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26" documentId="13_ncr:1_{94D6BB00-5DA5-4C0A-AD55-C37F9217A20B}" xr6:coauthVersionLast="47" xr6:coauthVersionMax="47" xr10:uidLastSave="{3DE99B58-75CA-4973-93C3-9C26199CC665}"/>
  <workbookProtection workbookAlgorithmName="SHA-512" workbookHashValue="1pX22sHcsotq5fKCApxzX/epamCYijwYIyhU9BY+h51qAOIBJJBNKM3nzVQBftfOCB6s81k2x80O8dp6UOfALw==" workbookSaltValue="26y32rlOx6oyyyCTBkZekQ==" workbookSpinCount="100000" lockStructure="1"/>
  <bookViews>
    <workbookView xWindow="-120" yWindow="-120" windowWidth="29040" windowHeight="15720" tabRatio="293" xr2:uid="{00000000-000D-0000-FFFF-FFFF00000000}"/>
  </bookViews>
  <sheets>
    <sheet name="Banco CTT Investimento Sustentá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C9" i="1"/>
  <c r="C12" i="1"/>
  <c r="C11" i="1"/>
  <c r="C10" i="1"/>
  <c r="C13" i="1"/>
  <c r="C14" i="1"/>
  <c r="C15" i="1"/>
  <c r="C16" i="1"/>
  <c r="C19" i="1"/>
  <c r="C18" i="1"/>
  <c r="C17" i="1"/>
  <c r="C20" i="1"/>
  <c r="C21" i="1"/>
  <c r="C22" i="1"/>
  <c r="C23" i="1"/>
  <c r="C26" i="1"/>
  <c r="C25" i="1"/>
  <c r="C24" i="1"/>
  <c r="C27" i="1"/>
  <c r="C28" i="1"/>
  <c r="C29" i="1"/>
  <c r="C30" i="1"/>
  <c r="C33" i="1"/>
  <c r="C32" i="1"/>
  <c r="C31" i="1"/>
  <c r="C35" i="1"/>
  <c r="C34" i="1"/>
  <c r="C36" i="1"/>
  <c r="C40" i="1"/>
  <c r="C39" i="1"/>
  <c r="C38" i="1"/>
  <c r="C37" i="1"/>
  <c r="C41" i="1"/>
  <c r="C42" i="1"/>
  <c r="C43" i="1"/>
  <c r="C44" i="1"/>
  <c r="C47" i="1"/>
  <c r="C46" i="1"/>
  <c r="C45" i="1"/>
  <c r="C49" i="1"/>
  <c r="C48" i="1"/>
  <c r="C50" i="1"/>
  <c r="C51" i="1"/>
  <c r="C54" i="1"/>
  <c r="C53" i="1"/>
  <c r="C52" i="1"/>
  <c r="C55" i="1"/>
  <c r="C56" i="1"/>
  <c r="C57" i="1"/>
  <c r="C58" i="1"/>
  <c r="C61" i="1"/>
  <c r="C60" i="1"/>
  <c r="C59" i="1"/>
  <c r="C62" i="1"/>
  <c r="C63" i="1"/>
  <c r="C64" i="1"/>
  <c r="C65" i="1"/>
  <c r="C68" i="1"/>
  <c r="C67" i="1"/>
  <c r="C66" i="1"/>
  <c r="C69" i="1"/>
  <c r="C70" i="1"/>
  <c r="C71" i="1"/>
  <c r="C72" i="1"/>
  <c r="C75" i="1"/>
  <c r="C74" i="1"/>
  <c r="C73" i="1"/>
  <c r="C76" i="1"/>
  <c r="C78" i="1"/>
  <c r="C77" i="1"/>
  <c r="C79" i="1"/>
  <c r="C82" i="1"/>
  <c r="C81" i="1"/>
  <c r="C80" i="1"/>
  <c r="C83" i="1"/>
  <c r="C84" i="1"/>
  <c r="C85" i="1"/>
  <c r="C86" i="1"/>
  <c r="C87" i="1"/>
  <c r="C88" i="1"/>
  <c r="C89" i="1"/>
  <c r="C90" i="1"/>
  <c r="C91" i="1"/>
  <c r="C92" i="1"/>
  <c r="C93" i="1"/>
  <c r="C96" i="1"/>
  <c r="C95" i="1"/>
  <c r="C94" i="1"/>
  <c r="C97" i="1"/>
  <c r="C98" i="1"/>
  <c r="C99" i="1"/>
  <c r="C100" i="1"/>
  <c r="C101" i="1"/>
  <c r="C102" i="1"/>
  <c r="C103" i="1"/>
  <c r="C104" i="1"/>
  <c r="C105" i="1"/>
  <c r="C106" i="1"/>
  <c r="C107" i="1"/>
  <c r="C111" i="1"/>
  <c r="C110" i="1"/>
  <c r="C109" i="1"/>
  <c r="C108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2" i="1"/>
  <c r="C151" i="1"/>
  <c r="C150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201" i="1"/>
  <c r="C200" i="1"/>
  <c r="C199" i="1"/>
  <c r="C198" i="1"/>
  <c r="C202" i="1"/>
  <c r="C203" i="1"/>
  <c r="C204" i="1"/>
  <c r="C208" i="1"/>
  <c r="C207" i="1"/>
  <c r="C206" i="1"/>
  <c r="C205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9" i="1"/>
  <c r="C298" i="1"/>
  <c r="C297" i="1"/>
  <c r="C300" i="1"/>
  <c r="C301" i="1"/>
  <c r="C302" i="1"/>
  <c r="C303" i="1"/>
  <c r="C304" i="1"/>
  <c r="C305" i="1"/>
  <c r="C306" i="1"/>
  <c r="C307" i="1"/>
  <c r="C308" i="1"/>
  <c r="C309" i="1"/>
  <c r="C310" i="1"/>
  <c r="C313" i="1"/>
  <c r="C312" i="1"/>
  <c r="C311" i="1"/>
  <c r="C314" i="1"/>
  <c r="C315" i="1"/>
  <c r="C316" i="1"/>
  <c r="C317" i="1"/>
  <c r="C320" i="1"/>
  <c r="C319" i="1"/>
  <c r="C318" i="1"/>
  <c r="C321" i="1"/>
  <c r="C322" i="1"/>
  <c r="C323" i="1"/>
  <c r="C324" i="1"/>
  <c r="C327" i="1"/>
  <c r="C326" i="1"/>
  <c r="C325" i="1"/>
  <c r="C328" i="1"/>
  <c r="C329" i="1"/>
  <c r="C330" i="1"/>
  <c r="C331" i="1"/>
  <c r="C334" i="1"/>
  <c r="C333" i="1"/>
  <c r="C332" i="1"/>
  <c r="C335" i="1"/>
  <c r="C336" i="1"/>
  <c r="C338" i="1"/>
  <c r="C337" i="1"/>
  <c r="C341" i="1"/>
  <c r="C340" i="1"/>
  <c r="C339" i="1"/>
  <c r="C342" i="1"/>
  <c r="C343" i="1"/>
  <c r="C344" i="1"/>
  <c r="C345" i="1"/>
  <c r="C348" i="1"/>
  <c r="C347" i="1"/>
  <c r="C346" i="1"/>
  <c r="C349" i="1"/>
  <c r="C350" i="1"/>
  <c r="C351" i="1"/>
  <c r="C352" i="1"/>
  <c r="C353" i="1"/>
  <c r="C354" i="1"/>
  <c r="C355" i="1"/>
  <c r="C356" i="1"/>
  <c r="C357" i="1"/>
  <c r="C358" i="1" l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3" i="1"/>
  <c r="C382" i="1"/>
  <c r="C381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6" i="1"/>
  <c r="C445" i="1"/>
  <c r="C444" i="1"/>
  <c r="C447" i="1"/>
  <c r="C448" i="1"/>
  <c r="C449" i="1"/>
  <c r="C450" i="1"/>
  <c r="C451" i="1" l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8" i="1"/>
  <c r="C467" i="1"/>
  <c r="C466" i="1"/>
  <c r="C465" i="1"/>
  <c r="C469" i="1"/>
  <c r="C470" i="1"/>
  <c r="C471" i="1"/>
  <c r="C474" i="1"/>
  <c r="C473" i="1"/>
  <c r="C472" i="1"/>
  <c r="C475" i="1" l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51" i="1"/>
  <c r="C550" i="1"/>
  <c r="C549" i="1"/>
  <c r="C552" i="1"/>
  <c r="C553" i="1"/>
  <c r="C554" i="1"/>
  <c r="C555" i="1"/>
  <c r="C558" i="1"/>
  <c r="C557" i="1"/>
  <c r="C556" i="1"/>
  <c r="C559" i="1"/>
  <c r="C560" i="1"/>
  <c r="C561" i="1"/>
  <c r="C562" i="1"/>
  <c r="C565" i="1"/>
  <c r="C564" i="1"/>
  <c r="C563" i="1"/>
  <c r="C566" i="1"/>
  <c r="C567" i="1"/>
  <c r="C568" i="1"/>
  <c r="C569" i="1"/>
  <c r="C572" i="1"/>
  <c r="C571" i="1"/>
  <c r="C570" i="1"/>
  <c r="C573" i="1"/>
  <c r="C574" i="1"/>
  <c r="C575" i="1"/>
  <c r="C576" i="1"/>
  <c r="C577" i="1"/>
  <c r="C578" i="1"/>
  <c r="C579" i="1"/>
  <c r="C580" i="1"/>
  <c r="C581" i="1"/>
  <c r="C582" i="1"/>
  <c r="C583" i="1"/>
  <c r="C586" i="1"/>
  <c r="C585" i="1"/>
  <c r="C584" i="1"/>
  <c r="C587" i="1"/>
  <c r="C588" i="1"/>
  <c r="C589" i="1"/>
  <c r="C590" i="1"/>
  <c r="C593" i="1"/>
  <c r="C592" i="1"/>
  <c r="C591" i="1"/>
  <c r="C595" i="1"/>
  <c r="C594" i="1"/>
  <c r="C596" i="1"/>
  <c r="C597" i="1"/>
  <c r="C598" i="1"/>
  <c r="C599" i="1"/>
  <c r="C600" i="1"/>
  <c r="C601" i="1"/>
  <c r="C602" i="1"/>
  <c r="C603" i="1"/>
  <c r="C604" i="1"/>
  <c r="C605" i="1" l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21" i="1"/>
  <c r="C620" i="1"/>
  <c r="C619" i="1"/>
  <c r="C622" i="1"/>
  <c r="C623" i="1"/>
  <c r="C625" i="1"/>
  <c r="C624" i="1"/>
  <c r="C628" i="1"/>
  <c r="C627" i="1"/>
  <c r="C626" i="1"/>
  <c r="C629" i="1"/>
  <c r="C630" i="1"/>
  <c r="C631" i="1"/>
  <c r="C632" i="1"/>
  <c r="C635" i="1"/>
  <c r="C634" i="1"/>
  <c r="C633" i="1"/>
  <c r="C636" i="1"/>
  <c r="C637" i="1"/>
  <c r="C638" i="1"/>
  <c r="C639" i="1"/>
  <c r="C642" i="1"/>
  <c r="C641" i="1"/>
  <c r="C640" i="1"/>
  <c r="C643" i="1"/>
  <c r="C644" i="1"/>
  <c r="C645" i="1"/>
  <c r="C646" i="1"/>
  <c r="C649" i="1"/>
  <c r="C648" i="1"/>
  <c r="C647" i="1"/>
  <c r="C650" i="1"/>
  <c r="C652" i="1"/>
  <c r="C651" i="1"/>
  <c r="C653" i="1"/>
  <c r="C656" i="1"/>
  <c r="C655" i="1"/>
  <c r="C654" i="1"/>
  <c r="C657" i="1"/>
  <c r="C658" i="1"/>
  <c r="C659" i="1"/>
  <c r="C660" i="1"/>
  <c r="C663" i="1"/>
  <c r="C662" i="1"/>
  <c r="C661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4" i="1"/>
  <c r="C683" i="1"/>
  <c r="C682" i="1"/>
  <c r="C685" i="1"/>
  <c r="C686" i="1"/>
  <c r="C687" i="1"/>
  <c r="C688" i="1"/>
  <c r="C691" i="1"/>
  <c r="C690" i="1"/>
  <c r="C689" i="1"/>
  <c r="C692" i="1"/>
  <c r="C693" i="1"/>
  <c r="C694" i="1"/>
  <c r="C695" i="1"/>
  <c r="C698" i="1"/>
  <c r="C697" i="1"/>
  <c r="C696" i="1"/>
  <c r="C699" i="1"/>
  <c r="C700" i="1"/>
  <c r="C701" i="1"/>
  <c r="C705" i="1"/>
  <c r="C704" i="1"/>
  <c r="C703" i="1"/>
  <c r="C702" i="1"/>
  <c r="C706" i="1"/>
  <c r="C707" i="1"/>
  <c r="C708" i="1"/>
  <c r="C709" i="1"/>
  <c r="C712" i="1"/>
  <c r="C711" i="1"/>
  <c r="C710" i="1"/>
  <c r="C713" i="1"/>
  <c r="C714" i="1"/>
  <c r="C715" i="1"/>
  <c r="C716" i="1"/>
  <c r="C719" i="1"/>
  <c r="C718" i="1"/>
  <c r="C717" i="1"/>
  <c r="C720" i="1"/>
  <c r="C721" i="1"/>
  <c r="C722" i="1"/>
  <c r="C723" i="1"/>
  <c r="C726" i="1"/>
  <c r="C725" i="1"/>
  <c r="C724" i="1"/>
  <c r="C727" i="1"/>
  <c r="C728" i="1"/>
  <c r="C729" i="1"/>
  <c r="C730" i="1"/>
  <c r="C731" i="1"/>
  <c r="C732" i="1"/>
  <c r="C733" i="1"/>
  <c r="C734" i="1"/>
  <c r="C735" i="1"/>
  <c r="C736" i="1" l="1"/>
  <c r="C737" i="1"/>
  <c r="C740" i="1"/>
  <c r="C739" i="1"/>
  <c r="C738" i="1"/>
  <c r="C741" i="1"/>
  <c r="C742" i="1"/>
  <c r="C743" i="1"/>
  <c r="C744" i="1" l="1"/>
  <c r="C747" i="1"/>
  <c r="C746" i="1"/>
  <c r="C745" i="1"/>
  <c r="C748" i="1"/>
  <c r="C749" i="1"/>
  <c r="C750" i="1"/>
  <c r="C751" i="1"/>
  <c r="C754" i="1"/>
  <c r="C753" i="1"/>
  <c r="C752" i="1"/>
  <c r="C755" i="1"/>
  <c r="C756" i="1"/>
  <c r="C757" i="1"/>
  <c r="C758" i="1"/>
  <c r="C759" i="1"/>
  <c r="C760" i="1"/>
  <c r="C761" i="1"/>
  <c r="C762" i="1"/>
  <c r="C763" i="1"/>
  <c r="C764" i="1"/>
  <c r="C769" i="1"/>
  <c r="C768" i="1"/>
  <c r="C767" i="1"/>
  <c r="C766" i="1"/>
  <c r="C765" i="1"/>
  <c r="C770" i="1"/>
  <c r="C771" i="1"/>
  <c r="C772" i="1"/>
  <c r="C773" i="1"/>
  <c r="C774" i="1"/>
  <c r="C775" i="1"/>
  <c r="C776" i="1"/>
  <c r="C777" i="1"/>
  <c r="C778" i="1"/>
  <c r="C779" i="1"/>
  <c r="C782" i="1"/>
  <c r="C781" i="1"/>
  <c r="C780" i="1"/>
  <c r="C783" i="1"/>
  <c r="C784" i="1"/>
  <c r="C785" i="1"/>
  <c r="C786" i="1"/>
  <c r="C789" i="1"/>
  <c r="C788" i="1"/>
  <c r="C787" i="1"/>
  <c r="C790" i="1"/>
  <c r="C791" i="1"/>
  <c r="C792" i="1"/>
  <c r="C793" i="1"/>
  <c r="C796" i="1"/>
  <c r="C795" i="1"/>
  <c r="C794" i="1"/>
  <c r="C797" i="1"/>
  <c r="C798" i="1"/>
  <c r="C799" i="1"/>
  <c r="C800" i="1"/>
  <c r="C803" i="1"/>
  <c r="C802" i="1"/>
  <c r="C801" i="1"/>
  <c r="C804" i="1"/>
  <c r="C805" i="1"/>
  <c r="C806" i="1"/>
  <c r="C807" i="1"/>
  <c r="C810" i="1" l="1"/>
  <c r="C809" i="1"/>
  <c r="C808" i="1"/>
  <c r="C811" i="1"/>
  <c r="C812" i="1" l="1"/>
  <c r="C813" i="1" l="1"/>
  <c r="C817" i="1" l="1"/>
  <c r="C816" i="1"/>
  <c r="C815" i="1"/>
  <c r="C814" i="1"/>
  <c r="C818" i="1"/>
  <c r="C819" i="1" l="1"/>
  <c r="C820" i="1" l="1"/>
  <c r="C821" i="1" l="1"/>
  <c r="C825" i="1" l="1"/>
  <c r="C824" i="1"/>
  <c r="C823" i="1"/>
  <c r="C822" i="1"/>
  <c r="C826" i="1"/>
  <c r="C827" i="1" l="1"/>
  <c r="C828" i="1" l="1"/>
  <c r="C831" i="1" l="1"/>
  <c r="C830" i="1"/>
  <c r="C829" i="1"/>
  <c r="C832" i="1" l="1"/>
  <c r="C833" i="1" l="1"/>
  <c r="C834" i="1"/>
  <c r="C837" i="1" l="1"/>
  <c r="C836" i="1"/>
  <c r="C835" i="1"/>
  <c r="C838" i="1"/>
  <c r="C839" i="1"/>
  <c r="C840" i="1"/>
  <c r="C841" i="1"/>
  <c r="C842" i="1" l="1"/>
  <c r="C845" i="1"/>
  <c r="C844" i="1"/>
  <c r="C843" i="1"/>
  <c r="C846" i="1"/>
  <c r="C847" i="1"/>
  <c r="C848" i="1"/>
  <c r="C849" i="1"/>
  <c r="C852" i="1"/>
  <c r="C851" i="1"/>
  <c r="C850" i="1"/>
  <c r="C853" i="1"/>
  <c r="C854" i="1"/>
  <c r="C855" i="1" l="1"/>
  <c r="C856" i="1"/>
  <c r="C859" i="1" l="1"/>
  <c r="C858" i="1"/>
  <c r="C857" i="1"/>
  <c r="C860" i="1"/>
  <c r="C861" i="1"/>
  <c r="C862" i="1"/>
  <c r="C863" i="1"/>
  <c r="C866" i="1"/>
  <c r="C865" i="1"/>
  <c r="C864" i="1"/>
  <c r="C867" i="1"/>
  <c r="C868" i="1"/>
  <c r="C870" i="1"/>
  <c r="C869" i="1"/>
  <c r="C873" i="1"/>
  <c r="C872" i="1"/>
  <c r="C871" i="1"/>
  <c r="C874" i="1" l="1"/>
  <c r="C875" i="1" l="1"/>
  <c r="C876" i="1" l="1"/>
  <c r="C877" i="1" l="1"/>
  <c r="C879" i="1" l="1"/>
  <c r="C878" i="1"/>
  <c r="C880" i="1"/>
  <c r="C881" i="1" l="1"/>
  <c r="C882" i="1" l="1"/>
  <c r="C883" i="1" l="1"/>
  <c r="C884" i="1" l="1"/>
  <c r="C887" i="1" l="1"/>
  <c r="C886" i="1"/>
  <c r="C885" i="1"/>
  <c r="C888" i="1" l="1"/>
  <c r="C889" i="1" l="1"/>
  <c r="C890" i="1" l="1"/>
  <c r="C891" i="1" l="1"/>
  <c r="C893" i="1" l="1"/>
  <c r="C892" i="1"/>
  <c r="C894" i="1"/>
  <c r="C895" i="1" l="1"/>
  <c r="C896" i="1" l="1"/>
  <c r="C897" i="1" l="1"/>
  <c r="C898" i="1" l="1"/>
  <c r="C901" i="1" l="1"/>
  <c r="C900" i="1"/>
  <c r="C899" i="1"/>
  <c r="C902" i="1" l="1"/>
  <c r="C903" i="1" l="1"/>
  <c r="C906" i="1" l="1"/>
  <c r="C905" i="1"/>
  <c r="C904" i="1"/>
  <c r="C907" i="1" l="1"/>
  <c r="C908" i="1" l="1"/>
  <c r="C909" i="1" l="1"/>
  <c r="C910" i="1" l="1"/>
  <c r="C911" i="1" l="1"/>
  <c r="C912" i="1" l="1"/>
  <c r="C915" i="1" l="1"/>
  <c r="C914" i="1"/>
  <c r="C913" i="1"/>
  <c r="C916" i="1" l="1"/>
  <c r="C917" i="1" l="1"/>
  <c r="C918" i="1" l="1"/>
  <c r="C919" i="1" l="1"/>
  <c r="C922" i="1" l="1"/>
  <c r="C921" i="1"/>
  <c r="C920" i="1"/>
  <c r="C923" i="1" l="1"/>
  <c r="C924" i="1" l="1"/>
  <c r="C925" i="1" l="1"/>
  <c r="C930" i="1" l="1"/>
  <c r="C929" i="1"/>
  <c r="C928" i="1"/>
  <c r="C927" i="1"/>
  <c r="C926" i="1"/>
  <c r="C931" i="1" l="1"/>
  <c r="C932" i="1" l="1"/>
  <c r="C933" i="1" l="1"/>
  <c r="C939" i="1" l="1"/>
  <c r="C938" i="1"/>
  <c r="C937" i="1"/>
  <c r="C936" i="1"/>
  <c r="C935" i="1"/>
  <c r="C934" i="1"/>
  <c r="C940" i="1" l="1"/>
  <c r="C943" i="1" l="1"/>
  <c r="C942" i="1"/>
  <c r="C941" i="1"/>
  <c r="C944" i="1" l="1"/>
  <c r="C945" i="1" l="1"/>
  <c r="C946" i="1" l="1"/>
  <c r="C947" i="1" l="1"/>
  <c r="C950" i="1" l="1"/>
  <c r="C949" i="1"/>
  <c r="C948" i="1"/>
  <c r="C951" i="1" l="1"/>
  <c r="C953" i="1"/>
  <c r="C952" i="1"/>
  <c r="C954" i="1"/>
  <c r="C957" i="1" l="1"/>
  <c r="C956" i="1"/>
  <c r="C955" i="1"/>
  <c r="C958" i="1" l="1"/>
  <c r="C960" i="1" l="1"/>
  <c r="C959" i="1"/>
  <c r="C961" i="1" l="1"/>
  <c r="C964" i="1" l="1"/>
  <c r="C963" i="1"/>
  <c r="C962" i="1"/>
  <c r="C965" i="1" l="1"/>
  <c r="C966" i="1" l="1"/>
  <c r="C967" i="1" l="1"/>
  <c r="C968" i="1" l="1"/>
  <c r="C971" i="1" l="1"/>
  <c r="C970" i="1"/>
  <c r="C969" i="1"/>
  <c r="C972" i="1" l="1"/>
  <c r="C973" i="1" l="1"/>
  <c r="C974" i="1" l="1"/>
  <c r="C975" i="1" l="1"/>
  <c r="C977" i="1" l="1"/>
  <c r="C976" i="1"/>
  <c r="C978" i="1"/>
  <c r="C979" i="1" l="1"/>
  <c r="C980" i="1" l="1"/>
  <c r="C981" i="1" l="1"/>
  <c r="C982" i="1" l="1"/>
  <c r="C985" i="1" l="1"/>
  <c r="C984" i="1"/>
  <c r="C983" i="1"/>
  <c r="C986" i="1" l="1"/>
  <c r="C987" i="1" l="1"/>
  <c r="C988" i="1" l="1"/>
  <c r="C992" i="1" l="1"/>
  <c r="C991" i="1"/>
  <c r="C990" i="1"/>
  <c r="C989" i="1"/>
  <c r="C993" i="1" l="1"/>
  <c r="C994" i="1" l="1"/>
  <c r="C995" i="1" l="1"/>
  <c r="C996" i="1" l="1"/>
  <c r="C999" i="1" l="1"/>
  <c r="C998" i="1"/>
  <c r="C997" i="1"/>
  <c r="C1000" i="1" l="1"/>
  <c r="C1001" i="1" l="1"/>
  <c r="C1002" i="1" l="1"/>
  <c r="C1003" i="1" l="1"/>
  <c r="C1006" i="1" l="1"/>
  <c r="C1005" i="1"/>
  <c r="C1004" i="1"/>
  <c r="C1007" i="1" l="1"/>
  <c r="C1008" i="1" l="1"/>
  <c r="C1009" i="1" l="1"/>
  <c r="C1013" i="1" l="1"/>
  <c r="C1012" i="1"/>
  <c r="C1011" i="1"/>
  <c r="C1010" i="1"/>
  <c r="C1014" i="1" l="1"/>
  <c r="C1015" i="1" l="1"/>
  <c r="C1017" i="1" l="1"/>
  <c r="C1016" i="1"/>
  <c r="C1020" i="1" l="1"/>
  <c r="C1019" i="1"/>
  <c r="C1018" i="1"/>
  <c r="C1021" i="1" l="1"/>
  <c r="C1022" i="1" l="1"/>
  <c r="C1023" i="1" l="1"/>
  <c r="C1024" i="1" l="1"/>
  <c r="C1027" i="1" l="1"/>
  <c r="C1026" i="1"/>
  <c r="C1025" i="1"/>
  <c r="C1028" i="1" l="1"/>
  <c r="C1029" i="1" l="1"/>
  <c r="B1029" i="1" l="1"/>
  <c r="B1028" i="1" s="1"/>
  <c r="B1027" i="1" s="1"/>
  <c r="B1026" i="1" s="1"/>
  <c r="B1025" i="1" s="1"/>
  <c r="B1024" i="1" s="1"/>
  <c r="B1023" i="1" s="1"/>
  <c r="B1022" i="1" s="1"/>
  <c r="B1021" i="1" s="1"/>
  <c r="B1020" i="1" s="1"/>
  <c r="B1019" i="1" s="1"/>
  <c r="B1018" i="1" s="1"/>
  <c r="B1017" i="1" s="1"/>
  <c r="B1016" i="1" s="1"/>
  <c r="B1015" i="1" s="1"/>
  <c r="B1014" i="1" s="1"/>
  <c r="B1013" i="1" s="1"/>
  <c r="B1012" i="1" s="1"/>
  <c r="B1011" i="1" s="1"/>
  <c r="B1010" i="1" s="1"/>
  <c r="B1009" i="1" s="1"/>
  <c r="B1008" i="1" s="1"/>
  <c r="B1007" i="1" s="1"/>
  <c r="B1006" i="1" s="1"/>
  <c r="B1005" i="1" s="1"/>
  <c r="B1004" i="1" s="1"/>
  <c r="B1003" i="1" s="1"/>
  <c r="B1002" i="1" s="1"/>
  <c r="B1001" i="1" s="1"/>
  <c r="B1000" i="1" s="1"/>
  <c r="B999" i="1" s="1"/>
  <c r="B998" i="1" s="1"/>
  <c r="B997" i="1" s="1"/>
  <c r="B996" i="1" s="1"/>
  <c r="B995" i="1" s="1"/>
  <c r="B994" i="1" s="1"/>
  <c r="B993" i="1" s="1"/>
  <c r="B992" i="1" s="1"/>
  <c r="B991" i="1" s="1"/>
  <c r="B990" i="1" s="1"/>
  <c r="B989" i="1" s="1"/>
  <c r="B988" i="1" s="1"/>
  <c r="B987" i="1" s="1"/>
  <c r="B986" i="1" s="1"/>
  <c r="B985" i="1" s="1"/>
  <c r="B984" i="1" s="1"/>
  <c r="B983" i="1" s="1"/>
  <c r="B982" i="1" s="1"/>
  <c r="B981" i="1" s="1"/>
  <c r="B980" i="1" s="1"/>
  <c r="B979" i="1" s="1"/>
  <c r="B978" i="1" s="1"/>
  <c r="B977" i="1" s="1"/>
  <c r="B976" i="1" s="1"/>
  <c r="B975" i="1" s="1"/>
  <c r="B974" i="1" s="1"/>
  <c r="B973" i="1" s="1"/>
  <c r="B972" i="1" s="1"/>
  <c r="B971" i="1" s="1"/>
  <c r="B970" i="1" s="1"/>
  <c r="B969" i="1" s="1"/>
  <c r="B968" i="1" s="1"/>
  <c r="B967" i="1" s="1"/>
  <c r="B966" i="1" s="1"/>
  <c r="B965" i="1" s="1"/>
  <c r="B964" i="1" s="1"/>
  <c r="B963" i="1" s="1"/>
  <c r="B962" i="1" s="1"/>
  <c r="B961" i="1" s="1"/>
  <c r="B960" i="1" s="1"/>
  <c r="B959" i="1" s="1"/>
  <c r="B958" i="1" s="1"/>
  <c r="B957" i="1" s="1"/>
  <c r="B956" i="1" s="1"/>
  <c r="B955" i="1" s="1"/>
  <c r="B954" i="1" s="1"/>
  <c r="B953" i="1" s="1"/>
  <c r="B952" i="1" s="1"/>
  <c r="B951" i="1" s="1"/>
  <c r="B950" i="1" s="1"/>
  <c r="B949" i="1" s="1"/>
  <c r="B948" i="1" s="1"/>
  <c r="B947" i="1" s="1"/>
  <c r="B946" i="1" s="1"/>
  <c r="B945" i="1" s="1"/>
  <c r="B944" i="1" s="1"/>
  <c r="B943" i="1" s="1"/>
  <c r="B942" i="1" s="1"/>
  <c r="B941" i="1" s="1"/>
  <c r="B940" i="1" s="1"/>
  <c r="B939" i="1" s="1"/>
  <c r="B938" i="1" s="1"/>
  <c r="B937" i="1" s="1"/>
  <c r="B936" i="1" s="1"/>
  <c r="B935" i="1" s="1"/>
  <c r="B934" i="1" s="1"/>
  <c r="B933" i="1" s="1"/>
  <c r="B932" i="1" s="1"/>
  <c r="B931" i="1" s="1"/>
  <c r="B930" i="1" s="1"/>
  <c r="B929" i="1" s="1"/>
  <c r="B928" i="1" s="1"/>
  <c r="B927" i="1" s="1"/>
  <c r="B926" i="1" s="1"/>
  <c r="B925" i="1" s="1"/>
  <c r="B924" i="1" s="1"/>
  <c r="B923" i="1" s="1"/>
  <c r="B922" i="1" s="1"/>
  <c r="B921" i="1" s="1"/>
  <c r="B920" i="1" s="1"/>
  <c r="B919" i="1" s="1"/>
  <c r="B918" i="1" s="1"/>
  <c r="B917" i="1" s="1"/>
  <c r="B916" i="1" s="1"/>
  <c r="B915" i="1" s="1"/>
  <c r="B914" i="1" s="1"/>
  <c r="B913" i="1" s="1"/>
  <c r="B912" i="1" s="1"/>
  <c r="B911" i="1" s="1"/>
  <c r="B910" i="1" s="1"/>
  <c r="B909" i="1" s="1"/>
  <c r="B908" i="1" s="1"/>
  <c r="B907" i="1" s="1"/>
  <c r="B906" i="1" s="1"/>
  <c r="B905" i="1" s="1"/>
  <c r="B904" i="1" s="1"/>
  <c r="B903" i="1" s="1"/>
  <c r="B902" i="1" s="1"/>
  <c r="B901" i="1" s="1"/>
  <c r="B900" i="1" s="1"/>
  <c r="B899" i="1" s="1"/>
  <c r="B898" i="1" s="1"/>
  <c r="B897" i="1" s="1"/>
  <c r="B896" i="1" s="1"/>
  <c r="B895" i="1" s="1"/>
  <c r="B894" i="1" s="1"/>
  <c r="B893" i="1" s="1"/>
  <c r="B892" i="1" s="1"/>
  <c r="B891" i="1" s="1"/>
  <c r="B890" i="1" s="1"/>
  <c r="B889" i="1" s="1"/>
  <c r="B888" i="1" s="1"/>
  <c r="B887" i="1" s="1"/>
  <c r="B886" i="1" s="1"/>
  <c r="B885" i="1" s="1"/>
  <c r="B884" i="1" s="1"/>
  <c r="B883" i="1" s="1"/>
  <c r="B882" i="1" s="1"/>
  <c r="B881" i="1" s="1"/>
  <c r="B880" i="1" s="1"/>
  <c r="B879" i="1" s="1"/>
  <c r="B878" i="1" s="1"/>
  <c r="B877" i="1" s="1"/>
  <c r="B876" i="1" s="1"/>
  <c r="B875" i="1" s="1"/>
  <c r="B874" i="1" s="1"/>
  <c r="B873" i="1" s="1"/>
  <c r="B872" i="1" s="1"/>
  <c r="B871" i="1" s="1"/>
  <c r="B870" i="1" s="1"/>
  <c r="B869" i="1" s="1"/>
  <c r="B868" i="1" s="1"/>
  <c r="B867" i="1" s="1"/>
  <c r="B866" i="1" s="1"/>
  <c r="B865" i="1" s="1"/>
  <c r="B864" i="1" s="1"/>
  <c r="B863" i="1" s="1"/>
  <c r="B862" i="1" s="1"/>
  <c r="B861" i="1" s="1"/>
  <c r="B860" i="1" s="1"/>
  <c r="B859" i="1" s="1"/>
  <c r="B858" i="1" s="1"/>
  <c r="B857" i="1" s="1"/>
  <c r="B856" i="1" s="1"/>
  <c r="B855" i="1" s="1"/>
  <c r="B854" i="1" s="1"/>
  <c r="B853" i="1" s="1"/>
  <c r="B852" i="1" s="1"/>
  <c r="B851" i="1" s="1"/>
  <c r="B850" i="1" s="1"/>
  <c r="B849" i="1" s="1"/>
  <c r="B848" i="1" s="1"/>
  <c r="B847" i="1" s="1"/>
  <c r="B846" i="1" s="1"/>
  <c r="B845" i="1" s="1"/>
  <c r="B844" i="1" s="1"/>
  <c r="B843" i="1" s="1"/>
  <c r="B842" i="1" s="1"/>
  <c r="B841" i="1" s="1"/>
  <c r="B840" i="1" s="1"/>
  <c r="B839" i="1" s="1"/>
  <c r="B838" i="1" s="1"/>
  <c r="B837" i="1" s="1"/>
  <c r="B836" i="1" s="1"/>
  <c r="B835" i="1" s="1"/>
  <c r="B834" i="1" s="1"/>
  <c r="B833" i="1" s="1"/>
  <c r="B832" i="1" s="1"/>
  <c r="B831" i="1" s="1"/>
  <c r="B830" i="1" s="1"/>
  <c r="B829" i="1" s="1"/>
  <c r="B828" i="1" s="1"/>
  <c r="B827" i="1" s="1"/>
  <c r="B826" i="1" s="1"/>
  <c r="B825" i="1" s="1"/>
  <c r="B824" i="1" s="1"/>
  <c r="B823" i="1" s="1"/>
  <c r="B822" i="1" s="1"/>
  <c r="B821" i="1" s="1"/>
  <c r="B820" i="1" s="1"/>
  <c r="B819" i="1" s="1"/>
  <c r="B818" i="1" s="1"/>
  <c r="B817" i="1" s="1"/>
  <c r="B816" i="1" s="1"/>
  <c r="B815" i="1" s="1"/>
  <c r="B814" i="1" s="1"/>
  <c r="B813" i="1" s="1"/>
  <c r="B812" i="1" s="1"/>
  <c r="B811" i="1" s="1"/>
  <c r="B810" i="1" s="1"/>
  <c r="B809" i="1" s="1"/>
  <c r="B808" i="1" s="1"/>
  <c r="B807" i="1" s="1"/>
  <c r="B806" i="1" s="1"/>
  <c r="B805" i="1" s="1"/>
  <c r="B804" i="1" s="1"/>
  <c r="B803" i="1" s="1"/>
  <c r="B802" i="1" s="1"/>
  <c r="B801" i="1" s="1"/>
  <c r="B800" i="1" s="1"/>
  <c r="B799" i="1" s="1"/>
  <c r="B798" i="1" s="1"/>
  <c r="B797" i="1" s="1"/>
  <c r="B796" i="1" s="1"/>
  <c r="B795" i="1" s="1"/>
  <c r="B794" i="1" s="1"/>
  <c r="B793" i="1" s="1"/>
  <c r="B792" i="1" s="1"/>
  <c r="B791" i="1" s="1"/>
  <c r="B790" i="1" s="1"/>
  <c r="B789" i="1" s="1"/>
  <c r="B788" i="1" s="1"/>
  <c r="B787" i="1" s="1"/>
  <c r="B786" i="1" s="1"/>
  <c r="B785" i="1" s="1"/>
  <c r="B784" i="1" s="1"/>
  <c r="B783" i="1" s="1"/>
  <c r="B782" i="1" s="1"/>
  <c r="B781" i="1" s="1"/>
  <c r="B780" i="1" s="1"/>
  <c r="B779" i="1" s="1"/>
  <c r="B778" i="1" s="1"/>
  <c r="B777" i="1" s="1"/>
  <c r="B776" i="1" s="1"/>
  <c r="B775" i="1" s="1"/>
  <c r="B774" i="1" s="1"/>
  <c r="B773" i="1" s="1"/>
  <c r="B772" i="1" s="1"/>
  <c r="B771" i="1" s="1"/>
  <c r="B770" i="1" s="1"/>
  <c r="B769" i="1" s="1"/>
  <c r="B768" i="1" s="1"/>
  <c r="B767" i="1" s="1"/>
  <c r="B766" i="1" s="1"/>
  <c r="B765" i="1" s="1"/>
  <c r="B764" i="1" s="1"/>
  <c r="B763" i="1" s="1"/>
  <c r="B762" i="1" s="1"/>
  <c r="B761" i="1" s="1"/>
  <c r="B760" i="1" s="1"/>
  <c r="B759" i="1" s="1"/>
  <c r="B758" i="1" s="1"/>
  <c r="B757" i="1" s="1"/>
  <c r="B756" i="1" s="1"/>
  <c r="B755" i="1" s="1"/>
  <c r="B754" i="1" s="1"/>
  <c r="B753" i="1" s="1"/>
  <c r="B752" i="1" s="1"/>
  <c r="B751" i="1" s="1"/>
  <c r="B750" i="1" s="1"/>
  <c r="B749" i="1" s="1"/>
  <c r="B748" i="1" s="1"/>
  <c r="B747" i="1" s="1"/>
  <c r="B746" i="1" s="1"/>
  <c r="B745" i="1" s="1"/>
  <c r="B744" i="1" s="1"/>
  <c r="B743" i="1" s="1"/>
  <c r="B742" i="1" s="1"/>
  <c r="B741" i="1" s="1"/>
  <c r="B740" i="1" s="1"/>
  <c r="B739" i="1" s="1"/>
  <c r="B738" i="1" s="1"/>
  <c r="B737" i="1" s="1"/>
  <c r="B736" i="1" s="1"/>
  <c r="B735" i="1" s="1"/>
  <c r="B734" i="1" s="1"/>
  <c r="B733" i="1" s="1"/>
  <c r="B732" i="1" s="1"/>
  <c r="B731" i="1" s="1"/>
  <c r="B730" i="1" s="1"/>
  <c r="B729" i="1" s="1"/>
  <c r="B728" i="1" s="1"/>
  <c r="B727" i="1" s="1"/>
  <c r="B726" i="1" s="1"/>
  <c r="B725" i="1" s="1"/>
  <c r="B724" i="1" s="1"/>
  <c r="B723" i="1" s="1"/>
  <c r="B722" i="1" s="1"/>
  <c r="B721" i="1" s="1"/>
  <c r="B720" i="1" s="1"/>
  <c r="B719" i="1" s="1"/>
  <c r="B718" i="1" s="1"/>
  <c r="B717" i="1" s="1"/>
  <c r="B716" i="1" s="1"/>
  <c r="B715" i="1" s="1"/>
  <c r="B714" i="1" s="1"/>
  <c r="B713" i="1" s="1"/>
  <c r="B712" i="1" s="1"/>
  <c r="B711" i="1" s="1"/>
  <c r="B710" i="1" s="1"/>
  <c r="B709" i="1" s="1"/>
  <c r="B708" i="1" s="1"/>
  <c r="B707" i="1" s="1"/>
  <c r="B706" i="1" s="1"/>
  <c r="B705" i="1" s="1"/>
  <c r="B704" i="1" s="1"/>
  <c r="B703" i="1" s="1"/>
  <c r="B702" i="1" s="1"/>
  <c r="B701" i="1" s="1"/>
  <c r="B700" i="1" s="1"/>
  <c r="B699" i="1" s="1"/>
  <c r="B698" i="1" s="1"/>
  <c r="B697" i="1" s="1"/>
  <c r="B696" i="1" s="1"/>
  <c r="B695" i="1" s="1"/>
  <c r="B694" i="1" s="1"/>
  <c r="B693" i="1" s="1"/>
  <c r="B692" i="1" s="1"/>
  <c r="B691" i="1" s="1"/>
  <c r="B690" i="1" s="1"/>
  <c r="B689" i="1" s="1"/>
  <c r="B688" i="1" s="1"/>
  <c r="B687" i="1" s="1"/>
  <c r="B686" i="1" s="1"/>
  <c r="B685" i="1" s="1"/>
  <c r="B684" i="1" s="1"/>
  <c r="B683" i="1" s="1"/>
  <c r="B682" i="1" s="1"/>
  <c r="B681" i="1" s="1"/>
  <c r="B680" i="1" s="1"/>
  <c r="B679" i="1" s="1"/>
  <c r="B678" i="1" s="1"/>
  <c r="B677" i="1" s="1"/>
  <c r="B676" i="1" s="1"/>
  <c r="B675" i="1" s="1"/>
  <c r="B674" i="1" s="1"/>
  <c r="B673" i="1" s="1"/>
  <c r="B672" i="1" s="1"/>
  <c r="B671" i="1" s="1"/>
  <c r="B670" i="1" s="1"/>
  <c r="B669" i="1" s="1"/>
  <c r="B668" i="1" s="1"/>
  <c r="B667" i="1" s="1"/>
  <c r="B666" i="1" s="1"/>
  <c r="B665" i="1" s="1"/>
  <c r="B664" i="1" s="1"/>
  <c r="B663" i="1" s="1"/>
  <c r="B662" i="1" s="1"/>
  <c r="B661" i="1" s="1"/>
  <c r="B660" i="1" s="1"/>
  <c r="B659" i="1" s="1"/>
  <c r="B658" i="1" s="1"/>
  <c r="B657" i="1" s="1"/>
  <c r="B656" i="1" s="1"/>
  <c r="B655" i="1" s="1"/>
  <c r="B654" i="1" s="1"/>
  <c r="B653" i="1" s="1"/>
  <c r="B652" i="1" s="1"/>
  <c r="B651" i="1" s="1"/>
  <c r="B650" i="1" s="1"/>
  <c r="B649" i="1" s="1"/>
  <c r="B648" i="1" s="1"/>
  <c r="B647" i="1" s="1"/>
  <c r="B646" i="1" s="1"/>
  <c r="B645" i="1" s="1"/>
  <c r="B644" i="1" s="1"/>
  <c r="B643" i="1" s="1"/>
  <c r="B642" i="1" s="1"/>
  <c r="B641" i="1" s="1"/>
  <c r="B640" i="1" s="1"/>
  <c r="B639" i="1" s="1"/>
  <c r="B638" i="1" s="1"/>
  <c r="B637" i="1" s="1"/>
  <c r="B636" i="1" s="1"/>
  <c r="B635" i="1" s="1"/>
  <c r="B634" i="1" s="1"/>
  <c r="B633" i="1" s="1"/>
  <c r="B632" i="1" s="1"/>
  <c r="B631" i="1" s="1"/>
  <c r="B630" i="1" s="1"/>
  <c r="B629" i="1" s="1"/>
  <c r="B628" i="1" s="1"/>
  <c r="B627" i="1" s="1"/>
  <c r="B626" i="1" s="1"/>
  <c r="B625" i="1" s="1"/>
  <c r="B624" i="1" s="1"/>
  <c r="B623" i="1" s="1"/>
  <c r="B622" i="1" s="1"/>
  <c r="B621" i="1" s="1"/>
  <c r="B620" i="1" s="1"/>
  <c r="B619" i="1" s="1"/>
  <c r="B618" i="1" s="1"/>
  <c r="B617" i="1" s="1"/>
  <c r="B616" i="1" s="1"/>
  <c r="B615" i="1" s="1"/>
  <c r="B614" i="1" s="1"/>
  <c r="B613" i="1" s="1"/>
  <c r="B612" i="1" s="1"/>
  <c r="B611" i="1" s="1"/>
  <c r="B610" i="1" s="1"/>
  <c r="B609" i="1" s="1"/>
  <c r="B608" i="1" s="1"/>
  <c r="B607" i="1" s="1"/>
  <c r="B606" i="1" s="1"/>
  <c r="B605" i="1" s="1"/>
  <c r="B604" i="1" s="1"/>
  <c r="B603" i="1" s="1"/>
  <c r="B602" i="1" s="1"/>
  <c r="B601" i="1" s="1"/>
  <c r="B600" i="1" s="1"/>
  <c r="B599" i="1" s="1"/>
  <c r="B598" i="1" s="1"/>
  <c r="B597" i="1" s="1"/>
  <c r="B596" i="1" s="1"/>
  <c r="B595" i="1" s="1"/>
  <c r="B594" i="1" s="1"/>
  <c r="B593" i="1" s="1"/>
  <c r="B592" i="1" s="1"/>
  <c r="B591" i="1" s="1"/>
  <c r="B590" i="1" s="1"/>
  <c r="B589" i="1" s="1"/>
  <c r="B588" i="1" s="1"/>
  <c r="B587" i="1" s="1"/>
  <c r="B586" i="1" s="1"/>
  <c r="B585" i="1" s="1"/>
  <c r="B584" i="1" s="1"/>
  <c r="B583" i="1" s="1"/>
  <c r="B582" i="1" s="1"/>
  <c r="B581" i="1" s="1"/>
  <c r="B580" i="1" s="1"/>
  <c r="B579" i="1" s="1"/>
  <c r="B578" i="1" s="1"/>
  <c r="B577" i="1" s="1"/>
  <c r="B576" i="1" s="1"/>
  <c r="B575" i="1" s="1"/>
  <c r="B574" i="1" s="1"/>
  <c r="B573" i="1" s="1"/>
  <c r="B572" i="1" s="1"/>
  <c r="B571" i="1" s="1"/>
  <c r="B570" i="1" s="1"/>
  <c r="B569" i="1" s="1"/>
  <c r="B568" i="1" s="1"/>
  <c r="B567" i="1" s="1"/>
  <c r="B566" i="1" s="1"/>
  <c r="B565" i="1" s="1"/>
  <c r="B564" i="1" s="1"/>
  <c r="B563" i="1" s="1"/>
  <c r="B562" i="1" s="1"/>
  <c r="B561" i="1" s="1"/>
  <c r="B560" i="1" s="1"/>
  <c r="B559" i="1" s="1"/>
  <c r="B558" i="1" s="1"/>
  <c r="B557" i="1" s="1"/>
  <c r="B556" i="1" s="1"/>
  <c r="B555" i="1" s="1"/>
  <c r="B554" i="1" s="1"/>
  <c r="B553" i="1" s="1"/>
  <c r="B552" i="1" s="1"/>
  <c r="B551" i="1" s="1"/>
  <c r="B550" i="1" s="1"/>
  <c r="B549" i="1" s="1"/>
  <c r="B548" i="1" s="1"/>
  <c r="B547" i="1" s="1"/>
  <c r="B546" i="1" s="1"/>
  <c r="B545" i="1" s="1"/>
  <c r="B544" i="1" s="1"/>
  <c r="B543" i="1" s="1"/>
  <c r="B542" i="1" s="1"/>
  <c r="B541" i="1" s="1"/>
  <c r="B540" i="1" s="1"/>
  <c r="B539" i="1" s="1"/>
  <c r="B538" i="1" s="1"/>
  <c r="B537" i="1" s="1"/>
  <c r="B536" i="1" s="1"/>
  <c r="B535" i="1" s="1"/>
  <c r="B534" i="1" s="1"/>
  <c r="B533" i="1" s="1"/>
  <c r="B532" i="1" s="1"/>
  <c r="B531" i="1" s="1"/>
  <c r="B530" i="1" s="1"/>
  <c r="B529" i="1" s="1"/>
  <c r="B528" i="1" s="1"/>
  <c r="B527" i="1" s="1"/>
  <c r="B526" i="1" s="1"/>
  <c r="B525" i="1" s="1"/>
  <c r="B524" i="1" s="1"/>
  <c r="B523" i="1" s="1"/>
  <c r="B522" i="1" s="1"/>
  <c r="B521" i="1" s="1"/>
  <c r="B520" i="1" s="1"/>
  <c r="B519" i="1" s="1"/>
  <c r="B518" i="1" s="1"/>
  <c r="B517" i="1" s="1"/>
  <c r="B516" i="1" s="1"/>
  <c r="B515" i="1" s="1"/>
  <c r="B514" i="1" s="1"/>
  <c r="B513" i="1" s="1"/>
  <c r="B512" i="1" s="1"/>
  <c r="B511" i="1" s="1"/>
  <c r="B510" i="1" s="1"/>
  <c r="B509" i="1" s="1"/>
  <c r="B508" i="1" s="1"/>
  <c r="B507" i="1" s="1"/>
  <c r="B506" i="1" s="1"/>
  <c r="B505" i="1" s="1"/>
  <c r="B504" i="1" s="1"/>
  <c r="B503" i="1" s="1"/>
  <c r="B502" i="1" s="1"/>
  <c r="B501" i="1" s="1"/>
  <c r="B500" i="1" s="1"/>
  <c r="B499" i="1" s="1"/>
  <c r="B498" i="1" s="1"/>
  <c r="B497" i="1" s="1"/>
  <c r="B496" i="1" s="1"/>
  <c r="B495" i="1" s="1"/>
  <c r="B494" i="1" s="1"/>
  <c r="B493" i="1" s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</calcChain>
</file>

<file path=xl/sharedStrings.xml><?xml version="1.0" encoding="utf-8"?>
<sst xmlns="http://schemas.openxmlformats.org/spreadsheetml/2006/main" count="6" uniqueCount="5">
  <si>
    <t>Banco CTT Investimento Sustentável</t>
  </si>
  <si>
    <t>Cotações no final da data indicada</t>
  </si>
  <si>
    <t>Data</t>
  </si>
  <si>
    <t>Cotação 
de Compra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</si>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</sst>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rgb="FF003399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b/>
      <u/>
      <sz val="12"/>
      <color rgb="FF009EFE"/>
      <name val="Arial"/>
      <family val="2"/>
    </font>
    <font>
      <sz val="10"/>
      <color theme="1"/>
      <name val="Arial"/>
      <family val="2"/>
    </font>
    <font>
      <b/>
      <u/>
      <sz val="10"/>
      <color indexed="48"/>
      <name val="Arial"/>
      <family val="2"/>
    </font>
    <font>
      <u/>
      <sz val="10"/>
      <color indexed="4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medium">
        <color indexed="64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4"/>
      </bottom>
      <diagonal/>
    </border>
    <border>
      <left/>
      <right style="medium">
        <color indexed="62"/>
      </right>
      <top style="hair">
        <color indexed="62"/>
      </top>
      <bottom style="medium">
        <color indexed="64"/>
      </bottom>
      <diagonal/>
    </border>
  </borders>
  <cellStyleXfs count="238">
    <xf numFmtId="0" fontId="0" fillId="0" borderId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12" applyNumberFormat="0" applyAlignment="0" applyProtection="0"/>
    <xf numFmtId="0" fontId="10" fillId="9" borderId="13" applyNumberFormat="0" applyAlignment="0" applyProtection="0"/>
    <xf numFmtId="0" fontId="11" fillId="9" borderId="12" applyNumberFormat="0" applyAlignment="0" applyProtection="0"/>
    <xf numFmtId="0" fontId="12" fillId="0" borderId="14" applyNumberFormat="0" applyFill="0" applyAlignment="0" applyProtection="0"/>
    <xf numFmtId="0" fontId="13" fillId="10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1" fillId="9" borderId="12" applyNumberFormat="0" applyAlignment="0" applyProtection="0"/>
    <xf numFmtId="0" fontId="12" fillId="0" borderId="14" applyNumberFormat="0" applyFill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5" borderId="0" applyNumberFormat="0" applyBorder="0" applyAlignment="0" applyProtection="0"/>
    <xf numFmtId="0" fontId="9" fillId="8" borderId="12" applyNumberFormat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0" borderId="0"/>
    <xf numFmtId="0" fontId="3" fillId="11" borderId="16" applyNumberFormat="0" applyFont="0" applyAlignment="0" applyProtection="0"/>
    <xf numFmtId="0" fontId="10" fillId="9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3" fillId="10" borderId="15" applyNumberFormat="0" applyAlignment="0" applyProtection="0"/>
    <xf numFmtId="0" fontId="3" fillId="0" borderId="0"/>
    <xf numFmtId="0" fontId="3" fillId="11" borderId="16" applyNumberFormat="0" applyFont="0" applyAlignment="0" applyProtection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16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11" borderId="16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22" fillId="3" borderId="5" xfId="0" applyFont="1" applyFill="1" applyBorder="1" applyAlignment="1">
      <alignment horizontal="center" wrapText="1"/>
    </xf>
    <xf numFmtId="0" fontId="22" fillId="3" borderId="6" xfId="0" applyFont="1" applyFill="1" applyBorder="1" applyAlignment="1">
      <alignment horizontal="center" wrapText="1"/>
    </xf>
    <xf numFmtId="14" fontId="23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14" fontId="23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7" fillId="0" borderId="0" xfId="0" applyFont="1"/>
    <xf numFmtId="0" fontId="25" fillId="0" borderId="0" xfId="0" applyFont="1" applyAlignme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</cellXfs>
  <cellStyles count="238">
    <cellStyle name="20% - Cor1 10" xfId="178" xr:uid="{00000000-0005-0000-0000-000001000000}"/>
    <cellStyle name="20% - Cor1 11" xfId="191" xr:uid="{00000000-0005-0000-0000-000002000000}"/>
    <cellStyle name="20% - Cor1 12" xfId="208" xr:uid="{00000000-0005-0000-0000-000003000000}"/>
    <cellStyle name="20% - Cor1 13" xfId="226" xr:uid="{00000000-0005-0000-0000-000004000000}"/>
    <cellStyle name="20% - Cor1 2" xfId="40" xr:uid="{00000000-0005-0000-0000-000005000000}"/>
    <cellStyle name="20% - Cor1 3" xfId="82" xr:uid="{00000000-0005-0000-0000-000006000000}"/>
    <cellStyle name="20% - Cor1 4" xfId="95" xr:uid="{00000000-0005-0000-0000-000007000000}"/>
    <cellStyle name="20% - Cor1 5" xfId="108" xr:uid="{00000000-0005-0000-0000-000008000000}"/>
    <cellStyle name="20% - Cor1 6" xfId="121" xr:uid="{00000000-0005-0000-0000-000009000000}"/>
    <cellStyle name="20% - Cor1 7" xfId="134" xr:uid="{00000000-0005-0000-0000-00000A000000}"/>
    <cellStyle name="20% - Cor1 8" xfId="149" xr:uid="{00000000-0005-0000-0000-00000B000000}"/>
    <cellStyle name="20% - Cor1 9" xfId="165" xr:uid="{00000000-0005-0000-0000-00000C000000}"/>
    <cellStyle name="20% - Cor2 10" xfId="180" xr:uid="{00000000-0005-0000-0000-00000E000000}"/>
    <cellStyle name="20% - Cor2 11" xfId="193" xr:uid="{00000000-0005-0000-0000-00000F000000}"/>
    <cellStyle name="20% - Cor2 12" xfId="210" xr:uid="{00000000-0005-0000-0000-000010000000}"/>
    <cellStyle name="20% - Cor2 13" xfId="228" xr:uid="{00000000-0005-0000-0000-000011000000}"/>
    <cellStyle name="20% - Cor2 2" xfId="41" xr:uid="{00000000-0005-0000-0000-000012000000}"/>
    <cellStyle name="20% - Cor2 3" xfId="84" xr:uid="{00000000-0005-0000-0000-000013000000}"/>
    <cellStyle name="20% - Cor2 4" xfId="97" xr:uid="{00000000-0005-0000-0000-000014000000}"/>
    <cellStyle name="20% - Cor2 5" xfId="110" xr:uid="{00000000-0005-0000-0000-000015000000}"/>
    <cellStyle name="20% - Cor2 6" xfId="123" xr:uid="{00000000-0005-0000-0000-000016000000}"/>
    <cellStyle name="20% - Cor2 7" xfId="136" xr:uid="{00000000-0005-0000-0000-000017000000}"/>
    <cellStyle name="20% - Cor2 8" xfId="151" xr:uid="{00000000-0005-0000-0000-000018000000}"/>
    <cellStyle name="20% - Cor2 9" xfId="167" xr:uid="{00000000-0005-0000-0000-000019000000}"/>
    <cellStyle name="20% - Cor3 10" xfId="182" xr:uid="{00000000-0005-0000-0000-00001B000000}"/>
    <cellStyle name="20% - Cor3 11" xfId="195" xr:uid="{00000000-0005-0000-0000-00001C000000}"/>
    <cellStyle name="20% - Cor3 12" xfId="212" xr:uid="{00000000-0005-0000-0000-00001D000000}"/>
    <cellStyle name="20% - Cor3 13" xfId="230" xr:uid="{00000000-0005-0000-0000-00001E000000}"/>
    <cellStyle name="20% - Cor3 2" xfId="42" xr:uid="{00000000-0005-0000-0000-00001F000000}"/>
    <cellStyle name="20% - Cor3 3" xfId="86" xr:uid="{00000000-0005-0000-0000-000020000000}"/>
    <cellStyle name="20% - Cor3 4" xfId="99" xr:uid="{00000000-0005-0000-0000-000021000000}"/>
    <cellStyle name="20% - Cor3 5" xfId="112" xr:uid="{00000000-0005-0000-0000-000022000000}"/>
    <cellStyle name="20% - Cor3 6" xfId="125" xr:uid="{00000000-0005-0000-0000-000023000000}"/>
    <cellStyle name="20% - Cor3 7" xfId="138" xr:uid="{00000000-0005-0000-0000-000024000000}"/>
    <cellStyle name="20% - Cor3 8" xfId="153" xr:uid="{00000000-0005-0000-0000-000025000000}"/>
    <cellStyle name="20% - Cor3 9" xfId="169" xr:uid="{00000000-0005-0000-0000-000026000000}"/>
    <cellStyle name="20% - Cor4 10" xfId="184" xr:uid="{00000000-0005-0000-0000-000028000000}"/>
    <cellStyle name="20% - Cor4 11" xfId="197" xr:uid="{00000000-0005-0000-0000-000029000000}"/>
    <cellStyle name="20% - Cor4 12" xfId="214" xr:uid="{00000000-0005-0000-0000-00002A000000}"/>
    <cellStyle name="20% - Cor4 13" xfId="232" xr:uid="{00000000-0005-0000-0000-00002B000000}"/>
    <cellStyle name="20% - Cor4 2" xfId="43" xr:uid="{00000000-0005-0000-0000-00002C000000}"/>
    <cellStyle name="20% - Cor4 3" xfId="88" xr:uid="{00000000-0005-0000-0000-00002D000000}"/>
    <cellStyle name="20% - Cor4 4" xfId="101" xr:uid="{00000000-0005-0000-0000-00002E000000}"/>
    <cellStyle name="20% - Cor4 5" xfId="114" xr:uid="{00000000-0005-0000-0000-00002F000000}"/>
    <cellStyle name="20% - Cor4 6" xfId="127" xr:uid="{00000000-0005-0000-0000-000030000000}"/>
    <cellStyle name="20% - Cor4 7" xfId="140" xr:uid="{00000000-0005-0000-0000-000031000000}"/>
    <cellStyle name="20% - Cor4 8" xfId="155" xr:uid="{00000000-0005-0000-0000-000032000000}"/>
    <cellStyle name="20% - Cor4 9" xfId="171" xr:uid="{00000000-0005-0000-0000-000033000000}"/>
    <cellStyle name="20% - Cor5 10" xfId="186" xr:uid="{00000000-0005-0000-0000-000035000000}"/>
    <cellStyle name="20% - Cor5 11" xfId="199" xr:uid="{00000000-0005-0000-0000-000036000000}"/>
    <cellStyle name="20% - Cor5 12" xfId="216" xr:uid="{00000000-0005-0000-0000-000037000000}"/>
    <cellStyle name="20% - Cor5 13" xfId="234" xr:uid="{00000000-0005-0000-0000-000038000000}"/>
    <cellStyle name="20% - Cor5 2" xfId="44" xr:uid="{00000000-0005-0000-0000-000039000000}"/>
    <cellStyle name="20% - Cor5 3" xfId="90" xr:uid="{00000000-0005-0000-0000-00003A000000}"/>
    <cellStyle name="20% - Cor5 4" xfId="103" xr:uid="{00000000-0005-0000-0000-00003B000000}"/>
    <cellStyle name="20% - Cor5 5" xfId="116" xr:uid="{00000000-0005-0000-0000-00003C000000}"/>
    <cellStyle name="20% - Cor5 6" xfId="129" xr:uid="{00000000-0005-0000-0000-00003D000000}"/>
    <cellStyle name="20% - Cor5 7" xfId="142" xr:uid="{00000000-0005-0000-0000-00003E000000}"/>
    <cellStyle name="20% - Cor5 8" xfId="157" xr:uid="{00000000-0005-0000-0000-00003F000000}"/>
    <cellStyle name="20% - Cor5 9" xfId="173" xr:uid="{00000000-0005-0000-0000-000040000000}"/>
    <cellStyle name="20% - Cor6 10" xfId="188" xr:uid="{00000000-0005-0000-0000-000042000000}"/>
    <cellStyle name="20% - Cor6 11" xfId="201" xr:uid="{00000000-0005-0000-0000-000043000000}"/>
    <cellStyle name="20% - Cor6 12" xfId="218" xr:uid="{00000000-0005-0000-0000-000044000000}"/>
    <cellStyle name="20% - Cor6 13" xfId="236" xr:uid="{00000000-0005-0000-0000-000045000000}"/>
    <cellStyle name="20% - Cor6 2" xfId="45" xr:uid="{00000000-0005-0000-0000-000046000000}"/>
    <cellStyle name="20% - Cor6 3" xfId="92" xr:uid="{00000000-0005-0000-0000-000047000000}"/>
    <cellStyle name="20% - Cor6 4" xfId="105" xr:uid="{00000000-0005-0000-0000-000048000000}"/>
    <cellStyle name="20% - Cor6 5" xfId="118" xr:uid="{00000000-0005-0000-0000-000049000000}"/>
    <cellStyle name="20% - Cor6 6" xfId="131" xr:uid="{00000000-0005-0000-0000-00004A000000}"/>
    <cellStyle name="20% - Cor6 7" xfId="144" xr:uid="{00000000-0005-0000-0000-00004B000000}"/>
    <cellStyle name="20% - Cor6 8" xfId="159" xr:uid="{00000000-0005-0000-0000-00004C000000}"/>
    <cellStyle name="20% - Cor6 9" xfId="175" xr:uid="{00000000-0005-0000-0000-00004D000000}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Cor1 10" xfId="179" xr:uid="{00000000-0005-0000-0000-00004F000000}"/>
    <cellStyle name="40% - Cor1 11" xfId="192" xr:uid="{00000000-0005-0000-0000-000050000000}"/>
    <cellStyle name="40% - Cor1 12" xfId="209" xr:uid="{00000000-0005-0000-0000-000051000000}"/>
    <cellStyle name="40% - Cor1 13" xfId="227" xr:uid="{00000000-0005-0000-0000-000052000000}"/>
    <cellStyle name="40% - Cor1 2" xfId="46" xr:uid="{00000000-0005-0000-0000-000053000000}"/>
    <cellStyle name="40% - Cor1 3" xfId="83" xr:uid="{00000000-0005-0000-0000-000054000000}"/>
    <cellStyle name="40% - Cor1 4" xfId="96" xr:uid="{00000000-0005-0000-0000-000055000000}"/>
    <cellStyle name="40% - Cor1 5" xfId="109" xr:uid="{00000000-0005-0000-0000-000056000000}"/>
    <cellStyle name="40% - Cor1 6" xfId="122" xr:uid="{00000000-0005-0000-0000-000057000000}"/>
    <cellStyle name="40% - Cor1 7" xfId="135" xr:uid="{00000000-0005-0000-0000-000058000000}"/>
    <cellStyle name="40% - Cor1 8" xfId="150" xr:uid="{00000000-0005-0000-0000-000059000000}"/>
    <cellStyle name="40% - Cor1 9" xfId="166" xr:uid="{00000000-0005-0000-0000-00005A000000}"/>
    <cellStyle name="40% - Cor2 10" xfId="181" xr:uid="{00000000-0005-0000-0000-00005C000000}"/>
    <cellStyle name="40% - Cor2 11" xfId="194" xr:uid="{00000000-0005-0000-0000-00005D000000}"/>
    <cellStyle name="40% - Cor2 12" xfId="211" xr:uid="{00000000-0005-0000-0000-00005E000000}"/>
    <cellStyle name="40% - Cor2 13" xfId="229" xr:uid="{00000000-0005-0000-0000-00005F000000}"/>
    <cellStyle name="40% - Cor2 2" xfId="47" xr:uid="{00000000-0005-0000-0000-000060000000}"/>
    <cellStyle name="40% - Cor2 3" xfId="85" xr:uid="{00000000-0005-0000-0000-000061000000}"/>
    <cellStyle name="40% - Cor2 4" xfId="98" xr:uid="{00000000-0005-0000-0000-000062000000}"/>
    <cellStyle name="40% - Cor2 5" xfId="111" xr:uid="{00000000-0005-0000-0000-000063000000}"/>
    <cellStyle name="40% - Cor2 6" xfId="124" xr:uid="{00000000-0005-0000-0000-000064000000}"/>
    <cellStyle name="40% - Cor2 7" xfId="137" xr:uid="{00000000-0005-0000-0000-000065000000}"/>
    <cellStyle name="40% - Cor2 8" xfId="152" xr:uid="{00000000-0005-0000-0000-000066000000}"/>
    <cellStyle name="40% - Cor2 9" xfId="168" xr:uid="{00000000-0005-0000-0000-000067000000}"/>
    <cellStyle name="40% - Cor3 10" xfId="183" xr:uid="{00000000-0005-0000-0000-000069000000}"/>
    <cellStyle name="40% - Cor3 11" xfId="196" xr:uid="{00000000-0005-0000-0000-00006A000000}"/>
    <cellStyle name="40% - Cor3 12" xfId="213" xr:uid="{00000000-0005-0000-0000-00006B000000}"/>
    <cellStyle name="40% - Cor3 13" xfId="231" xr:uid="{00000000-0005-0000-0000-00006C000000}"/>
    <cellStyle name="40% - Cor3 2" xfId="48" xr:uid="{00000000-0005-0000-0000-00006D000000}"/>
    <cellStyle name="40% - Cor3 3" xfId="87" xr:uid="{00000000-0005-0000-0000-00006E000000}"/>
    <cellStyle name="40% - Cor3 4" xfId="100" xr:uid="{00000000-0005-0000-0000-00006F000000}"/>
    <cellStyle name="40% - Cor3 5" xfId="113" xr:uid="{00000000-0005-0000-0000-000070000000}"/>
    <cellStyle name="40% - Cor3 6" xfId="126" xr:uid="{00000000-0005-0000-0000-000071000000}"/>
    <cellStyle name="40% - Cor3 7" xfId="139" xr:uid="{00000000-0005-0000-0000-000072000000}"/>
    <cellStyle name="40% - Cor3 8" xfId="154" xr:uid="{00000000-0005-0000-0000-000073000000}"/>
    <cellStyle name="40% - Cor3 9" xfId="170" xr:uid="{00000000-0005-0000-0000-000074000000}"/>
    <cellStyle name="40% - Cor4 10" xfId="185" xr:uid="{00000000-0005-0000-0000-000076000000}"/>
    <cellStyle name="40% - Cor4 11" xfId="198" xr:uid="{00000000-0005-0000-0000-000077000000}"/>
    <cellStyle name="40% - Cor4 12" xfId="215" xr:uid="{00000000-0005-0000-0000-000078000000}"/>
    <cellStyle name="40% - Cor4 13" xfId="233" xr:uid="{00000000-0005-0000-0000-000079000000}"/>
    <cellStyle name="40% - Cor4 2" xfId="49" xr:uid="{00000000-0005-0000-0000-00007A000000}"/>
    <cellStyle name="40% - Cor4 3" xfId="89" xr:uid="{00000000-0005-0000-0000-00007B000000}"/>
    <cellStyle name="40% - Cor4 4" xfId="102" xr:uid="{00000000-0005-0000-0000-00007C000000}"/>
    <cellStyle name="40% - Cor4 5" xfId="115" xr:uid="{00000000-0005-0000-0000-00007D000000}"/>
    <cellStyle name="40% - Cor4 6" xfId="128" xr:uid="{00000000-0005-0000-0000-00007E000000}"/>
    <cellStyle name="40% - Cor4 7" xfId="141" xr:uid="{00000000-0005-0000-0000-00007F000000}"/>
    <cellStyle name="40% - Cor4 8" xfId="156" xr:uid="{00000000-0005-0000-0000-000080000000}"/>
    <cellStyle name="40% - Cor4 9" xfId="172" xr:uid="{00000000-0005-0000-0000-000081000000}"/>
    <cellStyle name="40% - Cor5 10" xfId="187" xr:uid="{00000000-0005-0000-0000-000083000000}"/>
    <cellStyle name="40% - Cor5 11" xfId="200" xr:uid="{00000000-0005-0000-0000-000084000000}"/>
    <cellStyle name="40% - Cor5 12" xfId="217" xr:uid="{00000000-0005-0000-0000-000085000000}"/>
    <cellStyle name="40% - Cor5 13" xfId="235" xr:uid="{00000000-0005-0000-0000-000086000000}"/>
    <cellStyle name="40% - Cor5 2" xfId="50" xr:uid="{00000000-0005-0000-0000-000087000000}"/>
    <cellStyle name="40% - Cor5 3" xfId="91" xr:uid="{00000000-0005-0000-0000-000088000000}"/>
    <cellStyle name="40% - Cor5 4" xfId="104" xr:uid="{00000000-0005-0000-0000-000089000000}"/>
    <cellStyle name="40% - Cor5 5" xfId="117" xr:uid="{00000000-0005-0000-0000-00008A000000}"/>
    <cellStyle name="40% - Cor5 6" xfId="130" xr:uid="{00000000-0005-0000-0000-00008B000000}"/>
    <cellStyle name="40% - Cor5 7" xfId="143" xr:uid="{00000000-0005-0000-0000-00008C000000}"/>
    <cellStyle name="40% - Cor5 8" xfId="158" xr:uid="{00000000-0005-0000-0000-00008D000000}"/>
    <cellStyle name="40% - Cor5 9" xfId="174" xr:uid="{00000000-0005-0000-0000-00008E000000}"/>
    <cellStyle name="40% - Cor6 10" xfId="189" xr:uid="{00000000-0005-0000-0000-000090000000}"/>
    <cellStyle name="40% - Cor6 11" xfId="202" xr:uid="{00000000-0005-0000-0000-000091000000}"/>
    <cellStyle name="40% - Cor6 12" xfId="219" xr:uid="{00000000-0005-0000-0000-000092000000}"/>
    <cellStyle name="40% - Cor6 13" xfId="237" xr:uid="{00000000-0005-0000-0000-000093000000}"/>
    <cellStyle name="40% - Cor6 2" xfId="51" xr:uid="{00000000-0005-0000-0000-000094000000}"/>
    <cellStyle name="40% - Cor6 3" xfId="93" xr:uid="{00000000-0005-0000-0000-000095000000}"/>
    <cellStyle name="40% - Cor6 4" xfId="106" xr:uid="{00000000-0005-0000-0000-000096000000}"/>
    <cellStyle name="40% - Cor6 5" xfId="119" xr:uid="{00000000-0005-0000-0000-000097000000}"/>
    <cellStyle name="40% - Cor6 6" xfId="132" xr:uid="{00000000-0005-0000-0000-000098000000}"/>
    <cellStyle name="40% - Cor6 7" xfId="145" xr:uid="{00000000-0005-0000-0000-000099000000}"/>
    <cellStyle name="40% - Cor6 8" xfId="160" xr:uid="{00000000-0005-0000-0000-00009A000000}"/>
    <cellStyle name="40% - Cor6 9" xfId="176" xr:uid="{00000000-0005-0000-0000-00009B000000}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Cor1 2" xfId="52" xr:uid="{00000000-0005-0000-0000-00009D000000}"/>
    <cellStyle name="60% - Cor2 2" xfId="53" xr:uid="{00000000-0005-0000-0000-00009F000000}"/>
    <cellStyle name="60% - Cor3 2" xfId="54" xr:uid="{00000000-0005-0000-0000-0000A1000000}"/>
    <cellStyle name="60% - Cor4 2" xfId="55" xr:uid="{00000000-0005-0000-0000-0000A3000000}"/>
    <cellStyle name="60% - Cor5 2" xfId="56" xr:uid="{00000000-0005-0000-0000-0000A5000000}"/>
    <cellStyle name="60% - Cor6 2" xfId="57" xr:uid="{00000000-0005-0000-0000-0000A7000000}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álculo 2" xfId="58" xr:uid="{00000000-0005-0000-0000-0000AD000000}"/>
    <cellStyle name="Celda de comprobación" xfId="11" builtinId="23" customBuiltin="1"/>
    <cellStyle name="Celda vinculada" xfId="10" builtinId="24" customBuiltin="1"/>
    <cellStyle name="Célula Ligada 2" xfId="59" xr:uid="{00000000-0005-0000-0000-0000AF000000}"/>
    <cellStyle name="Cor1 2" xfId="60" xr:uid="{00000000-0005-0000-0000-0000B1000000}"/>
    <cellStyle name="Cor2 2" xfId="61" xr:uid="{00000000-0005-0000-0000-0000B3000000}"/>
    <cellStyle name="Cor3 2" xfId="62" xr:uid="{00000000-0005-0000-0000-0000B5000000}"/>
    <cellStyle name="Cor4 2" xfId="63" xr:uid="{00000000-0005-0000-0000-0000B7000000}"/>
    <cellStyle name="Cor5 2" xfId="64" xr:uid="{00000000-0005-0000-0000-0000B9000000}"/>
    <cellStyle name="Cor6 2" xfId="65" xr:uid="{00000000-0005-0000-0000-0000BB000000}"/>
    <cellStyle name="Correcto 2" xfId="66" xr:uid="{00000000-0005-0000-0000-0000BC000000}"/>
    <cellStyle name="Encabezado 1" xfId="1" builtinId="16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ntrada 2" xfId="67" xr:uid="{00000000-0005-0000-0000-0000BF000000}"/>
    <cellStyle name="Incorrecto" xfId="5" builtinId="27" customBuiltin="1"/>
    <cellStyle name="Incorrecto 2" xfId="68" xr:uid="{00000000-0005-0000-0000-0000C0000000}"/>
    <cellStyle name="Neutral" xfId="6" builtinId="28" customBuiltin="1"/>
    <cellStyle name="Neutro 2" xfId="69" xr:uid="{00000000-0005-0000-0000-0000C3000000}"/>
    <cellStyle name="Normal" xfId="0" builtinId="0"/>
    <cellStyle name="Normal 10" xfId="203" xr:uid="{00000000-0005-0000-0000-0000C5000000}"/>
    <cellStyle name="Normal 11" xfId="204" xr:uid="{00000000-0005-0000-0000-0000C6000000}"/>
    <cellStyle name="Normal 12" xfId="205" xr:uid="{00000000-0005-0000-0000-0000C7000000}"/>
    <cellStyle name="Normal 13" xfId="207" xr:uid="{00000000-0005-0000-0000-0000C8000000}"/>
    <cellStyle name="Normal 14" xfId="220" xr:uid="{00000000-0005-0000-0000-0000C9000000}"/>
    <cellStyle name="Normal 15" xfId="221" xr:uid="{00000000-0005-0000-0000-0000CA000000}"/>
    <cellStyle name="Normal 16" xfId="222" xr:uid="{00000000-0005-0000-0000-0000CB000000}"/>
    <cellStyle name="Normal 17" xfId="223" xr:uid="{00000000-0005-0000-0000-0000CC000000}"/>
    <cellStyle name="Normal 18" xfId="224" xr:uid="{00000000-0005-0000-0000-0000CD000000}"/>
    <cellStyle name="Normal 19" xfId="39" xr:uid="{00000000-0005-0000-0000-0000CE000000}"/>
    <cellStyle name="Normal 2" xfId="70" xr:uid="{00000000-0005-0000-0000-0000CF000000}"/>
    <cellStyle name="Normal 3" xfId="71" xr:uid="{00000000-0005-0000-0000-0000D0000000}"/>
    <cellStyle name="Normal 4" xfId="79" xr:uid="{00000000-0005-0000-0000-0000D1000000}"/>
    <cellStyle name="Normal 5" xfId="146" xr:uid="{00000000-0005-0000-0000-0000D2000000}"/>
    <cellStyle name="Normal 6" xfId="147" xr:uid="{00000000-0005-0000-0000-0000D3000000}"/>
    <cellStyle name="Normal 7" xfId="161" xr:uid="{00000000-0005-0000-0000-0000D4000000}"/>
    <cellStyle name="Normal 8" xfId="162" xr:uid="{00000000-0005-0000-0000-0000D5000000}"/>
    <cellStyle name="Normal 9" xfId="163" xr:uid="{00000000-0005-0000-0000-0000D6000000}"/>
    <cellStyle name="Nota 10" xfId="164" xr:uid="{00000000-0005-0000-0000-0000D7000000}"/>
    <cellStyle name="Nota 11" xfId="177" xr:uid="{00000000-0005-0000-0000-0000D8000000}"/>
    <cellStyle name="Nota 12" xfId="190" xr:uid="{00000000-0005-0000-0000-0000D9000000}"/>
    <cellStyle name="Nota 13" xfId="206" xr:uid="{00000000-0005-0000-0000-0000DA000000}"/>
    <cellStyle name="Nota 14" xfId="225" xr:uid="{00000000-0005-0000-0000-0000DB000000}"/>
    <cellStyle name="Nota 2" xfId="72" xr:uid="{00000000-0005-0000-0000-0000DC000000}"/>
    <cellStyle name="Nota 3" xfId="80" xr:uid="{00000000-0005-0000-0000-0000DD000000}"/>
    <cellStyle name="Nota 4" xfId="81" xr:uid="{00000000-0005-0000-0000-0000DE000000}"/>
    <cellStyle name="Nota 5" xfId="94" xr:uid="{00000000-0005-0000-0000-0000DF000000}"/>
    <cellStyle name="Nota 6" xfId="107" xr:uid="{00000000-0005-0000-0000-0000E0000000}"/>
    <cellStyle name="Nota 7" xfId="120" xr:uid="{00000000-0005-0000-0000-0000E1000000}"/>
    <cellStyle name="Nota 8" xfId="133" xr:uid="{00000000-0005-0000-0000-0000E2000000}"/>
    <cellStyle name="Nota 9" xfId="148" xr:uid="{00000000-0005-0000-0000-0000E3000000}"/>
    <cellStyle name="Saída 2" xfId="73" xr:uid="{00000000-0005-0000-0000-0000E5000000}"/>
    <cellStyle name="Salida" xfId="8" builtinId="21" customBuiltin="1"/>
    <cellStyle name="Texto de advertencia" xfId="12" builtinId="11" customBuiltin="1"/>
    <cellStyle name="Texto de Aviso 2" xfId="74" xr:uid="{00000000-0005-0000-0000-0000E7000000}"/>
    <cellStyle name="Texto explicativo" xfId="13" builtinId="53" customBuiltin="1"/>
    <cellStyle name="Texto Explicativo 2" xfId="75" xr:uid="{00000000-0005-0000-0000-0000E9000000}"/>
    <cellStyle name="Título 2" xfId="76" builtinId="17" customBuiltin="1"/>
    <cellStyle name="Título 3" xfId="2" builtinId="18" customBuiltin="1"/>
    <cellStyle name="Total" xfId="14" builtinId="25" customBuiltin="1"/>
    <cellStyle name="Total 2" xfId="77" xr:uid="{00000000-0005-0000-0000-0000EB000000}"/>
    <cellStyle name="Verificar Célula 2" xfId="78" xr:uid="{00000000-0005-0000-0000-0000ED000000}"/>
  </cellStyles>
  <dxfs count="0"/>
  <tableStyles count="1" defaultTableStyle="TableStyleMedium2" defaultPivotStyle="PivotStyleLight16">
    <tableStyle name="Invisible" pivot="0" table="0" count="0" xr9:uid="{1411E62B-C732-443C-AA7F-A4DA6AD10A0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38100</xdr:rowOff>
    </xdr:from>
    <xdr:to>
      <xdr:col>4</xdr:col>
      <xdr:colOff>86629</xdr:colOff>
      <xdr:row>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38100"/>
          <a:ext cx="1082944" cy="2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0"/>
  <sheetViews>
    <sheetView showGridLines="0" showRowColHeader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: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3" customWidth="1"/>
    <col min="4" max="8" width="12.7109375" customWidth="1"/>
    <col min="9" max="9" width="8.28515625" customWidth="1"/>
    <col min="10" max="10" width="1.42578125" customWidth="1"/>
  </cols>
  <sheetData>
    <row r="1" spans="1:9" x14ac:dyDescent="0.25">
      <c r="E1" s="15"/>
    </row>
    <row r="2" spans="1:9" x14ac:dyDescent="0.25">
      <c r="A2" s="1"/>
      <c r="B2" s="15"/>
      <c r="C2" s="16"/>
      <c r="D2" s="15"/>
      <c r="E2" s="18"/>
      <c r="F2" s="1"/>
      <c r="G2" s="2"/>
      <c r="H2" s="1"/>
      <c r="I2" s="2"/>
    </row>
    <row r="3" spans="1:9" ht="18.75" customHeight="1" x14ac:dyDescent="0.25">
      <c r="A3" s="1"/>
      <c r="B3" s="24" t="s">
        <v>0</v>
      </c>
      <c r="C3" s="24"/>
      <c r="D3" s="24"/>
      <c r="E3" s="18"/>
      <c r="F3" s="1"/>
      <c r="G3" s="2"/>
      <c r="H3" s="1"/>
      <c r="I3" s="2"/>
    </row>
    <row r="4" spans="1:9" ht="15.6" customHeight="1" x14ac:dyDescent="0.25">
      <c r="A4" s="1"/>
      <c r="B4" s="24"/>
      <c r="C4" s="24"/>
      <c r="D4" s="24"/>
      <c r="E4" s="1"/>
      <c r="F4" s="1"/>
      <c r="G4" s="1"/>
      <c r="I4" s="1"/>
    </row>
    <row r="5" spans="1:9" ht="34.5" customHeight="1" thickBot="1" x14ac:dyDescent="0.3">
      <c r="A5" s="1"/>
      <c r="B5" s="6" t="s">
        <v>1</v>
      </c>
      <c r="C5" s="17"/>
      <c r="D5" s="1"/>
      <c r="E5" s="1"/>
    </row>
    <row r="6" spans="1:9" ht="26.45" customHeight="1" x14ac:dyDescent="0.25">
      <c r="A6" s="1"/>
      <c r="B6" s="20" t="s">
        <v>2</v>
      </c>
      <c r="C6" s="22" t="s">
        <v>0</v>
      </c>
      <c r="D6" s="23"/>
      <c r="E6" s="1"/>
    </row>
    <row r="7" spans="1:9" s="5" customFormat="1" ht="25.5" x14ac:dyDescent="0.2">
      <c r="A7" s="4"/>
      <c r="B7" s="21"/>
      <c r="C7" s="7" t="s">
        <v>3</v>
      </c>
      <c r="D7" s="8" t="s">
        <v>4</v>
      </c>
    </row>
    <row r="8" spans="1:9" s="5" customFormat="1" x14ac:dyDescent="0.25">
      <c r="A8" s="4"/>
      <c r="B8" s="9">
        <f t="shared" ref="B8:B12" si="0">+B9+1</f>
        <v>45482</v>
      </c>
      <c r="C8" s="10">
        <f t="shared" ref="C8" si="1">+D9</f>
        <v>86.936949205199994</v>
      </c>
      <c r="D8" s="11">
        <v>86.760054507199996</v>
      </c>
    </row>
    <row r="9" spans="1:9" s="5" customFormat="1" x14ac:dyDescent="0.25">
      <c r="A9" s="4"/>
      <c r="B9" s="9">
        <f t="shared" si="0"/>
        <v>45481</v>
      </c>
      <c r="C9" s="10">
        <f t="shared" ref="C9" si="2">+D10</f>
        <v>86.671078562199995</v>
      </c>
      <c r="D9" s="11">
        <v>86.936949205199994</v>
      </c>
      <c r="I9" s="4"/>
    </row>
    <row r="10" spans="1:9" s="5" customFormat="1" x14ac:dyDescent="0.25">
      <c r="A10" s="4"/>
      <c r="B10" s="9">
        <f t="shared" si="0"/>
        <v>45480</v>
      </c>
      <c r="C10" s="10">
        <f t="shared" ref="C10:C12" si="3">+D11</f>
        <v>86.673936668899998</v>
      </c>
      <c r="D10" s="11">
        <v>86.671078562199995</v>
      </c>
      <c r="I10" s="4"/>
    </row>
    <row r="11" spans="1:9" s="5" customFormat="1" x14ac:dyDescent="0.25">
      <c r="B11" s="9">
        <f t="shared" si="0"/>
        <v>45479</v>
      </c>
      <c r="C11" s="10">
        <f t="shared" si="3"/>
        <v>86.676794909500003</v>
      </c>
      <c r="D11" s="11">
        <v>86.673936668899998</v>
      </c>
    </row>
    <row r="12" spans="1:9" s="5" customFormat="1" x14ac:dyDescent="0.25">
      <c r="B12" s="9">
        <f t="shared" si="0"/>
        <v>45478</v>
      </c>
      <c r="C12" s="10">
        <f t="shared" si="3"/>
        <v>86.528942729600004</v>
      </c>
      <c r="D12" s="11">
        <v>86.676794909500003</v>
      </c>
    </row>
    <row r="13" spans="1:9" s="5" customFormat="1" x14ac:dyDescent="0.25">
      <c r="B13" s="9">
        <f t="shared" ref="B13:B19" si="4">+B14+1</f>
        <v>45477</v>
      </c>
      <c r="C13" s="10">
        <f t="shared" ref="C13" si="5">+D14</f>
        <v>86.408858092900005</v>
      </c>
      <c r="D13" s="11">
        <v>86.528942729600004</v>
      </c>
    </row>
    <row r="14" spans="1:9" s="5" customFormat="1" x14ac:dyDescent="0.25">
      <c r="B14" s="9">
        <f t="shared" si="4"/>
        <v>45476</v>
      </c>
      <c r="C14" s="10">
        <f t="shared" ref="C14" si="6">+D15</f>
        <v>85.873633141900001</v>
      </c>
      <c r="D14" s="11">
        <v>86.408858092900005</v>
      </c>
    </row>
    <row r="15" spans="1:9" s="5" customFormat="1" x14ac:dyDescent="0.25">
      <c r="B15" s="9">
        <f t="shared" si="4"/>
        <v>45475</v>
      </c>
      <c r="C15" s="10">
        <f t="shared" ref="C15" si="7">+D16</f>
        <v>85.923346972499999</v>
      </c>
      <c r="D15" s="11">
        <v>85.873633141900001</v>
      </c>
    </row>
    <row r="16" spans="1:9" s="5" customFormat="1" x14ac:dyDescent="0.25">
      <c r="B16" s="9">
        <f t="shared" si="4"/>
        <v>45474</v>
      </c>
      <c r="C16" s="10">
        <f t="shared" ref="C16" si="8">+D17</f>
        <v>86.344517555899998</v>
      </c>
      <c r="D16" s="11">
        <v>85.923346972499999</v>
      </c>
    </row>
    <row r="17" spans="2:5" s="5" customFormat="1" x14ac:dyDescent="0.25">
      <c r="B17" s="9">
        <f t="shared" si="4"/>
        <v>45473</v>
      </c>
      <c r="C17" s="10">
        <f t="shared" ref="C17:C19" si="9">+D18</f>
        <v>86.347364917899995</v>
      </c>
      <c r="D17" s="11">
        <v>86.344517555899998</v>
      </c>
    </row>
    <row r="18" spans="2:5" s="5" customFormat="1" x14ac:dyDescent="0.25">
      <c r="B18" s="9">
        <f t="shared" si="4"/>
        <v>45472</v>
      </c>
      <c r="C18" s="10">
        <f t="shared" si="9"/>
        <v>86.350212346700005</v>
      </c>
      <c r="D18" s="11">
        <v>86.347364917899995</v>
      </c>
    </row>
    <row r="19" spans="2:5" s="5" customFormat="1" x14ac:dyDescent="0.25">
      <c r="B19" s="9">
        <f t="shared" si="4"/>
        <v>45471</v>
      </c>
      <c r="C19" s="10">
        <f t="shared" si="9"/>
        <v>86.580712207399998</v>
      </c>
      <c r="D19" s="11">
        <v>86.350212346700005</v>
      </c>
    </row>
    <row r="20" spans="2:5" s="5" customFormat="1" x14ac:dyDescent="0.25">
      <c r="B20" s="9">
        <f t="shared" ref="B20:B26" si="10">+B21+1</f>
        <v>45470</v>
      </c>
      <c r="C20" s="10">
        <f t="shared" ref="C20" si="11">+D21</f>
        <v>86.658164223300005</v>
      </c>
      <c r="D20" s="11">
        <v>86.580712207399998</v>
      </c>
    </row>
    <row r="21" spans="2:5" s="5" customFormat="1" x14ac:dyDescent="0.25">
      <c r="B21" s="9">
        <f t="shared" si="10"/>
        <v>45469</v>
      </c>
      <c r="C21" s="10">
        <f t="shared" ref="C21" si="12">+D22</f>
        <v>86.685639102600007</v>
      </c>
      <c r="D21" s="11">
        <v>86.658164223300005</v>
      </c>
    </row>
    <row r="22" spans="2:5" s="5" customFormat="1" x14ac:dyDescent="0.25">
      <c r="B22" s="9">
        <f t="shared" si="10"/>
        <v>45468</v>
      </c>
      <c r="C22" s="10">
        <f t="shared" ref="C22" si="13">+D23</f>
        <v>86.746927197800005</v>
      </c>
      <c r="D22" s="11">
        <v>86.685639102600007</v>
      </c>
    </row>
    <row r="23" spans="2:5" s="5" customFormat="1" x14ac:dyDescent="0.25">
      <c r="B23" s="9">
        <f t="shared" si="10"/>
        <v>45467</v>
      </c>
      <c r="C23" s="10">
        <f t="shared" ref="C23" si="14">+D24</f>
        <v>86.832926882500004</v>
      </c>
      <c r="D23" s="11">
        <v>86.746927197800005</v>
      </c>
    </row>
    <row r="24" spans="2:5" s="5" customFormat="1" x14ac:dyDescent="0.25">
      <c r="B24" s="9">
        <f t="shared" si="10"/>
        <v>45466</v>
      </c>
      <c r="C24" s="10">
        <f t="shared" ref="C24:C26" si="15">+D25</f>
        <v>86.835790324200005</v>
      </c>
      <c r="D24" s="11">
        <v>86.832926882500004</v>
      </c>
      <c r="E24" s="19"/>
    </row>
    <row r="25" spans="2:5" s="5" customFormat="1" x14ac:dyDescent="0.25">
      <c r="B25" s="9">
        <f t="shared" si="10"/>
        <v>45465</v>
      </c>
      <c r="C25" s="10">
        <f t="shared" si="15"/>
        <v>86.838653899199997</v>
      </c>
      <c r="D25" s="11">
        <v>86.835790324200005</v>
      </c>
      <c r="E25" s="19"/>
    </row>
    <row r="26" spans="2:5" s="5" customFormat="1" x14ac:dyDescent="0.25">
      <c r="B26" s="9">
        <f t="shared" si="10"/>
        <v>45464</v>
      </c>
      <c r="C26" s="10">
        <f t="shared" si="15"/>
        <v>86.993295971199998</v>
      </c>
      <c r="D26" s="11">
        <v>86.838653899199997</v>
      </c>
      <c r="E26" s="19"/>
    </row>
    <row r="27" spans="2:5" s="5" customFormat="1" x14ac:dyDescent="0.25">
      <c r="B27" s="9">
        <f t="shared" ref="B27:B33" si="16">+B28+1</f>
        <v>45463</v>
      </c>
      <c r="C27" s="10">
        <f t="shared" ref="C27" si="17">+D28</f>
        <v>87.207366673300001</v>
      </c>
      <c r="D27" s="11">
        <v>86.993295971199998</v>
      </c>
      <c r="E27" s="19"/>
    </row>
    <row r="28" spans="2:5" s="5" customFormat="1" x14ac:dyDescent="0.25">
      <c r="B28" s="9">
        <f t="shared" si="16"/>
        <v>45462</v>
      </c>
      <c r="C28" s="10">
        <f t="shared" ref="C28" si="18">+D29</f>
        <v>87.185012379400007</v>
      </c>
      <c r="D28" s="11">
        <v>87.207366673300001</v>
      </c>
      <c r="E28" s="19"/>
    </row>
    <row r="29" spans="2:5" s="5" customFormat="1" x14ac:dyDescent="0.25">
      <c r="B29" s="9">
        <f t="shared" si="16"/>
        <v>45461</v>
      </c>
      <c r="C29" s="10">
        <f t="shared" ref="C29" si="19">+D30</f>
        <v>86.765449009299999</v>
      </c>
      <c r="D29" s="11">
        <v>87.185012379400007</v>
      </c>
      <c r="E29" s="19"/>
    </row>
    <row r="30" spans="2:5" s="5" customFormat="1" x14ac:dyDescent="0.25">
      <c r="B30" s="9">
        <f t="shared" si="16"/>
        <v>45460</v>
      </c>
      <c r="C30" s="10">
        <f t="shared" ref="C30" si="20">+D31</f>
        <v>86.800108174599998</v>
      </c>
      <c r="D30" s="11">
        <v>86.765449009299999</v>
      </c>
      <c r="E30" s="19"/>
    </row>
    <row r="31" spans="2:5" s="5" customFormat="1" x14ac:dyDescent="0.25">
      <c r="B31" s="9">
        <f t="shared" si="16"/>
        <v>45459</v>
      </c>
      <c r="C31" s="10">
        <f t="shared" ref="C31:C33" si="21">+D32</f>
        <v>86.802970519599995</v>
      </c>
      <c r="D31" s="11">
        <v>86.800108174599998</v>
      </c>
      <c r="E31" s="19"/>
    </row>
    <row r="32" spans="2:5" s="5" customFormat="1" x14ac:dyDescent="0.25">
      <c r="B32" s="9">
        <f t="shared" si="16"/>
        <v>45458</v>
      </c>
      <c r="C32" s="10">
        <f t="shared" si="21"/>
        <v>86.805832997400003</v>
      </c>
      <c r="D32" s="11">
        <v>86.802970519599995</v>
      </c>
      <c r="E32" s="19"/>
    </row>
    <row r="33" spans="2:5" s="5" customFormat="1" x14ac:dyDescent="0.25">
      <c r="B33" s="9">
        <f t="shared" si="16"/>
        <v>45457</v>
      </c>
      <c r="C33" s="10">
        <f t="shared" si="21"/>
        <v>86.994002586999997</v>
      </c>
      <c r="D33" s="11">
        <v>86.805832997400003</v>
      </c>
      <c r="E33" s="19"/>
    </row>
    <row r="34" spans="2:5" s="5" customFormat="1" x14ac:dyDescent="0.25">
      <c r="B34" s="9">
        <f t="shared" ref="B34:B40" si="22">+B35+1</f>
        <v>45456</v>
      </c>
      <c r="C34" s="10">
        <f t="shared" ref="C34:C35" si="23">+D35</f>
        <v>86.932506566200004</v>
      </c>
      <c r="D34" s="11">
        <v>86.994002586999997</v>
      </c>
      <c r="E34" s="19"/>
    </row>
    <row r="35" spans="2:5" s="5" customFormat="1" x14ac:dyDescent="0.25">
      <c r="B35" s="9">
        <f t="shared" si="22"/>
        <v>45455</v>
      </c>
      <c r="C35" s="10">
        <f t="shared" si="23"/>
        <v>86.475657633699996</v>
      </c>
      <c r="D35" s="11">
        <v>86.932506566200004</v>
      </c>
      <c r="E35" s="19"/>
    </row>
    <row r="36" spans="2:5" s="5" customFormat="1" x14ac:dyDescent="0.25">
      <c r="B36" s="9">
        <f t="shared" si="22"/>
        <v>45454</v>
      </c>
      <c r="C36" s="10">
        <f t="shared" ref="C36" si="24">+D37</f>
        <v>86.555646933399998</v>
      </c>
      <c r="D36" s="11">
        <v>86.475657633699996</v>
      </c>
      <c r="E36" s="19"/>
    </row>
    <row r="37" spans="2:5" s="5" customFormat="1" x14ac:dyDescent="0.25">
      <c r="B37" s="9">
        <f t="shared" si="22"/>
        <v>45453</v>
      </c>
      <c r="C37" s="10">
        <f t="shared" ref="C37:C40" si="25">+D38</f>
        <v>86.295056488300006</v>
      </c>
      <c r="D37" s="11">
        <v>86.555646933399998</v>
      </c>
      <c r="E37" s="19"/>
    </row>
    <row r="38" spans="2:5" s="5" customFormat="1" x14ac:dyDescent="0.25">
      <c r="B38" s="9">
        <f t="shared" si="22"/>
        <v>45452</v>
      </c>
      <c r="C38" s="10">
        <f t="shared" si="25"/>
        <v>86.297902191199995</v>
      </c>
      <c r="D38" s="11">
        <v>86.295056488300006</v>
      </c>
      <c r="E38" s="19"/>
    </row>
    <row r="39" spans="2:5" s="5" customFormat="1" x14ac:dyDescent="0.25">
      <c r="B39" s="9">
        <f t="shared" si="22"/>
        <v>45451</v>
      </c>
      <c r="C39" s="10">
        <f t="shared" si="25"/>
        <v>86.300748026999997</v>
      </c>
      <c r="D39" s="11">
        <v>86.297902191199995</v>
      </c>
      <c r="E39" s="19"/>
    </row>
    <row r="40" spans="2:5" s="5" customFormat="1" x14ac:dyDescent="0.25">
      <c r="B40" s="9">
        <f t="shared" si="22"/>
        <v>45450</v>
      </c>
      <c r="C40" s="10">
        <f t="shared" si="25"/>
        <v>86.373361392299998</v>
      </c>
      <c r="D40" s="11">
        <v>86.300748026999997</v>
      </c>
      <c r="E40" s="19"/>
    </row>
    <row r="41" spans="2:5" s="5" customFormat="1" x14ac:dyDescent="0.25">
      <c r="B41" s="9">
        <f t="shared" ref="B41:B47" si="26">+B42+1</f>
        <v>45449</v>
      </c>
      <c r="C41" s="10">
        <f t="shared" ref="C41" si="27">+D42</f>
        <v>86.420322330199994</v>
      </c>
      <c r="D41" s="11">
        <v>86.373361392299998</v>
      </c>
      <c r="E41" s="19"/>
    </row>
    <row r="42" spans="2:5" s="5" customFormat="1" x14ac:dyDescent="0.25">
      <c r="B42" s="9">
        <f t="shared" si="26"/>
        <v>45448</v>
      </c>
      <c r="C42" s="10">
        <f t="shared" ref="C42" si="28">+D43</f>
        <v>85.731772137199997</v>
      </c>
      <c r="D42" s="11">
        <v>86.420322330199994</v>
      </c>
      <c r="E42" s="19"/>
    </row>
    <row r="43" spans="2:5" s="5" customFormat="1" x14ac:dyDescent="0.25">
      <c r="B43" s="9">
        <f t="shared" si="26"/>
        <v>45447</v>
      </c>
      <c r="C43" s="10">
        <f t="shared" ref="C43" si="29">+D44</f>
        <v>85.948305308200005</v>
      </c>
      <c r="D43" s="11">
        <v>85.731772137199997</v>
      </c>
      <c r="E43" s="19"/>
    </row>
    <row r="44" spans="2:5" s="5" customFormat="1" x14ac:dyDescent="0.25">
      <c r="B44" s="9">
        <f t="shared" si="26"/>
        <v>45446</v>
      </c>
      <c r="C44" s="10">
        <f t="shared" ref="C44" si="30">+D45</f>
        <v>85.777776075600002</v>
      </c>
      <c r="D44" s="11">
        <v>85.948305308200005</v>
      </c>
      <c r="E44" s="19"/>
    </row>
    <row r="45" spans="2:5" s="5" customFormat="1" x14ac:dyDescent="0.25">
      <c r="B45" s="9">
        <f t="shared" si="26"/>
        <v>45445</v>
      </c>
      <c r="C45" s="10">
        <f t="shared" ref="C45:C47" si="31">+D46</f>
        <v>85.780604751200002</v>
      </c>
      <c r="D45" s="11">
        <v>85.777776075600002</v>
      </c>
      <c r="E45" s="19"/>
    </row>
    <row r="46" spans="2:5" s="5" customFormat="1" x14ac:dyDescent="0.25">
      <c r="B46" s="9">
        <f t="shared" si="26"/>
        <v>45444</v>
      </c>
      <c r="C46" s="10">
        <f t="shared" si="31"/>
        <v>85.783433493100006</v>
      </c>
      <c r="D46" s="11">
        <v>85.780604751200002</v>
      </c>
      <c r="E46" s="19"/>
    </row>
    <row r="47" spans="2:5" s="5" customFormat="1" x14ac:dyDescent="0.25">
      <c r="B47" s="9">
        <f t="shared" si="26"/>
        <v>45443</v>
      </c>
      <c r="C47" s="10">
        <f t="shared" si="31"/>
        <v>86.058893966300005</v>
      </c>
      <c r="D47" s="11">
        <v>85.783433493100006</v>
      </c>
      <c r="E47" s="19"/>
    </row>
    <row r="48" spans="2:5" s="5" customFormat="1" x14ac:dyDescent="0.25">
      <c r="B48" s="9">
        <f t="shared" ref="B48:B54" si="32">+B49+1</f>
        <v>45442</v>
      </c>
      <c r="C48" s="10">
        <f t="shared" ref="C48:C49" si="33">+D49</f>
        <v>86.101965676099994</v>
      </c>
      <c r="D48" s="11">
        <v>86.058893966300005</v>
      </c>
      <c r="E48" s="19"/>
    </row>
    <row r="49" spans="2:5" s="5" customFormat="1" x14ac:dyDescent="0.25">
      <c r="B49" s="9">
        <f t="shared" si="32"/>
        <v>45441</v>
      </c>
      <c r="C49" s="10">
        <f t="shared" si="33"/>
        <v>86.652031605999994</v>
      </c>
      <c r="D49" s="11">
        <v>86.101965676099994</v>
      </c>
      <c r="E49" s="19"/>
    </row>
    <row r="50" spans="2:5" s="5" customFormat="1" x14ac:dyDescent="0.25">
      <c r="B50" s="9">
        <f t="shared" si="32"/>
        <v>45440</v>
      </c>
      <c r="C50" s="10">
        <f t="shared" ref="C50" si="34">+D51</f>
        <v>86.726811869800002</v>
      </c>
      <c r="D50" s="11">
        <v>86.652031605999994</v>
      </c>
      <c r="E50" s="19"/>
    </row>
    <row r="51" spans="2:5" s="5" customFormat="1" x14ac:dyDescent="0.25">
      <c r="B51" s="9">
        <f t="shared" si="32"/>
        <v>45439</v>
      </c>
      <c r="C51" s="10">
        <f t="shared" ref="C51" si="35">+D52</f>
        <v>86.539588972299995</v>
      </c>
      <c r="D51" s="11">
        <v>86.726811869800002</v>
      </c>
      <c r="E51" s="19"/>
    </row>
    <row r="52" spans="2:5" s="5" customFormat="1" x14ac:dyDescent="0.25">
      <c r="B52" s="9">
        <f t="shared" si="32"/>
        <v>45438</v>
      </c>
      <c r="C52" s="10">
        <f t="shared" ref="C52:C54" si="36">+D53</f>
        <v>86.542442744100001</v>
      </c>
      <c r="D52" s="11">
        <v>86.539588972299995</v>
      </c>
      <c r="E52" s="19"/>
    </row>
    <row r="53" spans="2:5" s="5" customFormat="1" x14ac:dyDescent="0.25">
      <c r="B53" s="9">
        <f t="shared" si="32"/>
        <v>45437</v>
      </c>
      <c r="C53" s="10">
        <f t="shared" si="36"/>
        <v>86.545296648199994</v>
      </c>
      <c r="D53" s="11">
        <v>86.542442744100001</v>
      </c>
      <c r="E53" s="19"/>
    </row>
    <row r="54" spans="2:5" s="5" customFormat="1" x14ac:dyDescent="0.25">
      <c r="B54" s="9">
        <f t="shared" si="32"/>
        <v>45436</v>
      </c>
      <c r="C54" s="10">
        <f t="shared" si="36"/>
        <v>86.336933918300005</v>
      </c>
      <c r="D54" s="11">
        <v>86.545296648199994</v>
      </c>
      <c r="E54" s="19"/>
    </row>
    <row r="55" spans="2:5" s="5" customFormat="1" x14ac:dyDescent="0.25">
      <c r="B55" s="9">
        <f t="shared" ref="B55:B61" si="37">+B56+1</f>
        <v>45435</v>
      </c>
      <c r="C55" s="10">
        <f t="shared" ref="C55" si="38">+D56</f>
        <v>86.605888803799999</v>
      </c>
      <c r="D55" s="11">
        <v>86.336933918300005</v>
      </c>
      <c r="E55" s="19"/>
    </row>
    <row r="56" spans="2:5" s="5" customFormat="1" x14ac:dyDescent="0.25">
      <c r="B56" s="9">
        <f t="shared" si="37"/>
        <v>45434</v>
      </c>
      <c r="C56" s="10">
        <f t="shared" ref="C56" si="39">+D57</f>
        <v>86.151321591300004</v>
      </c>
      <c r="D56" s="11">
        <v>86.605888803799999</v>
      </c>
      <c r="E56" s="19"/>
    </row>
    <row r="57" spans="2:5" s="5" customFormat="1" x14ac:dyDescent="0.25">
      <c r="B57" s="9">
        <f t="shared" si="37"/>
        <v>45433</v>
      </c>
      <c r="C57" s="10">
        <f t="shared" ref="C57" si="40">+D58</f>
        <v>86.225570742299993</v>
      </c>
      <c r="D57" s="11">
        <v>86.151321591300004</v>
      </c>
      <c r="E57" s="19"/>
    </row>
    <row r="58" spans="2:5" s="5" customFormat="1" x14ac:dyDescent="0.25">
      <c r="B58" s="9">
        <f t="shared" si="37"/>
        <v>45432</v>
      </c>
      <c r="C58" s="10">
        <f t="shared" ref="C58" si="41">+D59</f>
        <v>86.188773450300005</v>
      </c>
      <c r="D58" s="11">
        <v>86.225570742299993</v>
      </c>
      <c r="E58" s="19"/>
    </row>
    <row r="59" spans="2:5" s="5" customFormat="1" x14ac:dyDescent="0.25">
      <c r="B59" s="9">
        <f t="shared" si="37"/>
        <v>45431</v>
      </c>
      <c r="C59" s="10">
        <f t="shared" ref="C59:C61" si="42">+D60</f>
        <v>86.191615676799998</v>
      </c>
      <c r="D59" s="11">
        <v>86.188773450300005</v>
      </c>
      <c r="E59" s="19"/>
    </row>
    <row r="60" spans="2:5" s="5" customFormat="1" x14ac:dyDescent="0.25">
      <c r="B60" s="9">
        <f t="shared" si="37"/>
        <v>45430</v>
      </c>
      <c r="C60" s="10">
        <f t="shared" si="42"/>
        <v>86.194457969400005</v>
      </c>
      <c r="D60" s="11">
        <v>86.191615676799998</v>
      </c>
      <c r="E60" s="19"/>
    </row>
    <row r="61" spans="2:5" s="5" customFormat="1" x14ac:dyDescent="0.25">
      <c r="B61" s="9">
        <f t="shared" si="37"/>
        <v>45429</v>
      </c>
      <c r="C61" s="10">
        <f t="shared" si="42"/>
        <v>86.366863266199999</v>
      </c>
      <c r="D61" s="11">
        <v>86.194457969400005</v>
      </c>
      <c r="E61" s="19"/>
    </row>
    <row r="62" spans="2:5" s="5" customFormat="1" x14ac:dyDescent="0.25">
      <c r="B62" s="9">
        <f t="shared" ref="B62:B68" si="43">+B63+1</f>
        <v>45428</v>
      </c>
      <c r="C62" s="10">
        <f t="shared" ref="C62" si="44">+D63</f>
        <v>86.229943584599994</v>
      </c>
      <c r="D62" s="11">
        <v>86.366863266199999</v>
      </c>
      <c r="E62" s="19"/>
    </row>
    <row r="63" spans="2:5" s="5" customFormat="1" x14ac:dyDescent="0.25">
      <c r="B63" s="9">
        <f t="shared" si="43"/>
        <v>45427</v>
      </c>
      <c r="C63" s="10">
        <f t="shared" ref="C63" si="45">+D64</f>
        <v>85.719919902499996</v>
      </c>
      <c r="D63" s="11">
        <v>86.229943584599994</v>
      </c>
      <c r="E63" s="19"/>
    </row>
    <row r="64" spans="2:5" s="5" customFormat="1" x14ac:dyDescent="0.25">
      <c r="B64" s="9">
        <f t="shared" si="43"/>
        <v>45426</v>
      </c>
      <c r="C64" s="10">
        <f t="shared" ref="C64" si="46">+D65</f>
        <v>85.783330350100002</v>
      </c>
      <c r="D64" s="11">
        <v>85.719919902499996</v>
      </c>
      <c r="E64" s="19"/>
    </row>
    <row r="65" spans="2:5" s="5" customFormat="1" x14ac:dyDescent="0.25">
      <c r="B65" s="9">
        <f t="shared" si="43"/>
        <v>45425</v>
      </c>
      <c r="C65" s="10">
        <f t="shared" ref="C65" si="47">+D66</f>
        <v>85.751194759599997</v>
      </c>
      <c r="D65" s="11">
        <v>85.783330350100002</v>
      </c>
      <c r="E65" s="19"/>
    </row>
    <row r="66" spans="2:5" s="5" customFormat="1" x14ac:dyDescent="0.25">
      <c r="B66" s="9">
        <f t="shared" si="43"/>
        <v>45424</v>
      </c>
      <c r="C66" s="10">
        <f t="shared" ref="C66:C68" si="48">+D67</f>
        <v>85.754022517699994</v>
      </c>
      <c r="D66" s="11">
        <v>85.751194759599997</v>
      </c>
      <c r="E66" s="19"/>
    </row>
    <row r="67" spans="2:5" s="5" customFormat="1" x14ac:dyDescent="0.25">
      <c r="B67" s="9">
        <f t="shared" si="43"/>
        <v>45423</v>
      </c>
      <c r="C67" s="10">
        <f t="shared" si="48"/>
        <v>85.756850407900004</v>
      </c>
      <c r="D67" s="11">
        <v>85.754022517699994</v>
      </c>
      <c r="E67" s="19"/>
    </row>
    <row r="68" spans="2:5" s="5" customFormat="1" x14ac:dyDescent="0.25">
      <c r="B68" s="9">
        <f t="shared" si="43"/>
        <v>45422</v>
      </c>
      <c r="C68" s="10">
        <f t="shared" si="48"/>
        <v>85.802065071499996</v>
      </c>
      <c r="D68" s="11">
        <v>85.756850407900004</v>
      </c>
      <c r="E68" s="19"/>
    </row>
    <row r="69" spans="2:5" s="5" customFormat="1" x14ac:dyDescent="0.25">
      <c r="B69" s="9">
        <f t="shared" ref="B69:B75" si="49">+B70+1</f>
        <v>45421</v>
      </c>
      <c r="C69" s="10">
        <f t="shared" ref="C69" si="50">+D70</f>
        <v>85.764327048300004</v>
      </c>
      <c r="D69" s="11">
        <v>85.802065071499996</v>
      </c>
      <c r="E69" s="19"/>
    </row>
    <row r="70" spans="2:5" s="5" customFormat="1" x14ac:dyDescent="0.25">
      <c r="B70" s="9">
        <f t="shared" si="49"/>
        <v>45420</v>
      </c>
      <c r="C70" s="10">
        <f t="shared" ref="C70" si="51">+D71</f>
        <v>85.6838383467</v>
      </c>
      <c r="D70" s="11">
        <v>85.764327048300004</v>
      </c>
      <c r="E70" s="19"/>
    </row>
    <row r="71" spans="2:5" s="5" customFormat="1" x14ac:dyDescent="0.25">
      <c r="B71" s="9">
        <f t="shared" si="49"/>
        <v>45419</v>
      </c>
      <c r="C71" s="10">
        <f t="shared" ref="C71" si="52">+D72</f>
        <v>85.156046753499993</v>
      </c>
      <c r="D71" s="11">
        <v>85.6838383467</v>
      </c>
      <c r="E71" s="19"/>
    </row>
    <row r="72" spans="2:5" s="5" customFormat="1" x14ac:dyDescent="0.25">
      <c r="B72" s="9">
        <f t="shared" si="49"/>
        <v>45418</v>
      </c>
      <c r="C72" s="10">
        <f t="shared" ref="C72" si="53">+D73</f>
        <v>84.773331603800003</v>
      </c>
      <c r="D72" s="11">
        <v>85.156046753499993</v>
      </c>
      <c r="E72" s="19"/>
    </row>
    <row r="73" spans="2:5" s="5" customFormat="1" x14ac:dyDescent="0.25">
      <c r="B73" s="9">
        <f t="shared" si="49"/>
        <v>45417</v>
      </c>
      <c r="C73" s="10">
        <f t="shared" ref="C73:C75" si="54">+D74</f>
        <v>84.776127131199999</v>
      </c>
      <c r="D73" s="11">
        <v>84.773331603800003</v>
      </c>
      <c r="E73" s="19"/>
    </row>
    <row r="74" spans="2:5" s="5" customFormat="1" x14ac:dyDescent="0.25">
      <c r="B74" s="9">
        <f t="shared" si="49"/>
        <v>45416</v>
      </c>
      <c r="C74" s="10">
        <f t="shared" si="54"/>
        <v>84.778922724400005</v>
      </c>
      <c r="D74" s="11">
        <v>84.776127131199999</v>
      </c>
      <c r="E74" s="19"/>
    </row>
    <row r="75" spans="2:5" s="5" customFormat="1" x14ac:dyDescent="0.25">
      <c r="B75" s="9">
        <f t="shared" si="49"/>
        <v>45415</v>
      </c>
      <c r="C75" s="10">
        <f t="shared" si="54"/>
        <v>84.379671013899994</v>
      </c>
      <c r="D75" s="11">
        <v>84.778922724400005</v>
      </c>
      <c r="E75" s="19"/>
    </row>
    <row r="76" spans="2:5" s="5" customFormat="1" x14ac:dyDescent="0.25">
      <c r="B76" s="9">
        <f t="shared" ref="B76:B82" si="55">+B77+1</f>
        <v>45414</v>
      </c>
      <c r="C76" s="10">
        <f t="shared" ref="C76" si="56">+D77</f>
        <v>84.302296883099999</v>
      </c>
      <c r="D76" s="11">
        <v>84.379671013899994</v>
      </c>
      <c r="E76" s="19"/>
    </row>
    <row r="77" spans="2:5" s="5" customFormat="1" x14ac:dyDescent="0.25">
      <c r="B77" s="9">
        <f t="shared" si="55"/>
        <v>45413</v>
      </c>
      <c r="C77" s="10">
        <f t="shared" ref="C77:C78" si="57">+D78</f>
        <v>84.598868742299999</v>
      </c>
      <c r="D77" s="11">
        <v>84.302296883099999</v>
      </c>
      <c r="E77" s="19"/>
    </row>
    <row r="78" spans="2:5" s="5" customFormat="1" x14ac:dyDescent="0.25">
      <c r="B78" s="9">
        <f t="shared" si="55"/>
        <v>45412</v>
      </c>
      <c r="C78" s="10">
        <f t="shared" si="57"/>
        <v>84.613258859499993</v>
      </c>
      <c r="D78" s="11">
        <v>84.598868742299999</v>
      </c>
      <c r="E78" s="19"/>
    </row>
    <row r="79" spans="2:5" x14ac:dyDescent="0.25">
      <c r="B79" s="9">
        <f t="shared" si="55"/>
        <v>45411</v>
      </c>
      <c r="C79" s="10">
        <f t="shared" ref="C79" si="58">+D80</f>
        <v>84.0790413048</v>
      </c>
      <c r="D79" s="11">
        <v>84.613258859499993</v>
      </c>
      <c r="E79" s="19"/>
    </row>
    <row r="80" spans="2:5" x14ac:dyDescent="0.25">
      <c r="B80" s="9">
        <f t="shared" si="55"/>
        <v>45410</v>
      </c>
      <c r="C80" s="10">
        <f t="shared" ref="C80:C82" si="59">+D81</f>
        <v>84.0818139621</v>
      </c>
      <c r="D80" s="11">
        <v>84.0790413048</v>
      </c>
      <c r="E80" s="15"/>
    </row>
    <row r="81" spans="2:5" x14ac:dyDescent="0.25">
      <c r="B81" s="9">
        <f t="shared" si="55"/>
        <v>45409</v>
      </c>
      <c r="C81" s="10">
        <f t="shared" si="59"/>
        <v>84.084586685000005</v>
      </c>
      <c r="D81" s="11">
        <v>84.0818139621</v>
      </c>
      <c r="E81" s="15"/>
    </row>
    <row r="82" spans="2:5" x14ac:dyDescent="0.25">
      <c r="B82" s="9">
        <f t="shared" si="55"/>
        <v>45408</v>
      </c>
      <c r="C82" s="10">
        <f t="shared" si="59"/>
        <v>83.522529555399998</v>
      </c>
      <c r="D82" s="11">
        <v>84.084586685000005</v>
      </c>
      <c r="E82" s="15"/>
    </row>
    <row r="83" spans="2:5" x14ac:dyDescent="0.25">
      <c r="B83" s="9">
        <f t="shared" ref="B83:B89" si="60">+B84+1</f>
        <v>45407</v>
      </c>
      <c r="C83" s="10">
        <f t="shared" ref="C83:C84" si="61">+D84</f>
        <v>83.826001611899997</v>
      </c>
      <c r="D83" s="11">
        <v>83.522529555399998</v>
      </c>
      <c r="E83" s="15"/>
    </row>
    <row r="84" spans="2:5" x14ac:dyDescent="0.25">
      <c r="B84" s="9">
        <f t="shared" si="60"/>
        <v>45406</v>
      </c>
      <c r="C84" s="10">
        <f t="shared" si="61"/>
        <v>83.564017104200005</v>
      </c>
      <c r="D84" s="11">
        <v>83.826001611899997</v>
      </c>
      <c r="E84" s="15"/>
    </row>
    <row r="85" spans="2:5" x14ac:dyDescent="0.25">
      <c r="B85" s="9">
        <f t="shared" si="60"/>
        <v>45405</v>
      </c>
      <c r="C85" s="10">
        <f t="shared" ref="C85" si="62">+D86</f>
        <v>83.054566563999998</v>
      </c>
      <c r="D85" s="11">
        <v>83.564017104200005</v>
      </c>
      <c r="E85" s="15"/>
    </row>
    <row r="86" spans="2:5" x14ac:dyDescent="0.25">
      <c r="B86" s="9">
        <f t="shared" si="60"/>
        <v>45404</v>
      </c>
      <c r="C86" s="10">
        <f t="shared" ref="C86" si="63">+D87</f>
        <v>82.981786741899995</v>
      </c>
      <c r="D86" s="11">
        <v>83.054566563999998</v>
      </c>
      <c r="E86" s="15"/>
    </row>
    <row r="87" spans="2:5" x14ac:dyDescent="0.25">
      <c r="B87" s="9">
        <f t="shared" si="60"/>
        <v>45403</v>
      </c>
      <c r="C87" s="10">
        <f t="shared" ref="C87:C89" si="64">+D88</f>
        <v>82.984523210199995</v>
      </c>
      <c r="D87" s="11">
        <v>82.981786741899995</v>
      </c>
      <c r="E87" s="15"/>
    </row>
    <row r="88" spans="2:5" x14ac:dyDescent="0.25">
      <c r="B88" s="9">
        <f t="shared" si="60"/>
        <v>45402</v>
      </c>
      <c r="C88" s="10">
        <f t="shared" si="64"/>
        <v>82.987259743999999</v>
      </c>
      <c r="D88" s="11">
        <v>82.984523210199995</v>
      </c>
      <c r="E88" s="15"/>
    </row>
    <row r="89" spans="2:5" x14ac:dyDescent="0.25">
      <c r="B89" s="9">
        <f t="shared" si="60"/>
        <v>45401</v>
      </c>
      <c r="C89" s="10">
        <f t="shared" si="64"/>
        <v>83.484100014199996</v>
      </c>
      <c r="D89" s="11">
        <v>82.987259743999999</v>
      </c>
      <c r="E89" s="15"/>
    </row>
    <row r="90" spans="2:5" x14ac:dyDescent="0.25">
      <c r="B90" s="9">
        <f t="shared" ref="B90:B96" si="65">+B91+1</f>
        <v>45400</v>
      </c>
      <c r="C90" s="10">
        <f t="shared" ref="C90" si="66">+D91</f>
        <v>83.784992644900001</v>
      </c>
      <c r="D90" s="11">
        <v>83.484100014199996</v>
      </c>
      <c r="E90" s="15"/>
    </row>
    <row r="91" spans="2:5" x14ac:dyDescent="0.25">
      <c r="B91" s="9">
        <f t="shared" si="65"/>
        <v>45399</v>
      </c>
      <c r="C91" s="10">
        <f t="shared" ref="C91" si="67">+D92</f>
        <v>84.071966349500002</v>
      </c>
      <c r="D91" s="11">
        <v>83.784992644900001</v>
      </c>
      <c r="E91" s="15"/>
    </row>
    <row r="92" spans="2:5" x14ac:dyDescent="0.25">
      <c r="B92" s="9">
        <f t="shared" si="65"/>
        <v>45398</v>
      </c>
      <c r="C92" s="10">
        <f t="shared" ref="C92" si="68">+D93</f>
        <v>84.8691176568</v>
      </c>
      <c r="D92" s="11">
        <v>84.071966349500002</v>
      </c>
      <c r="E92" s="15"/>
    </row>
    <row r="93" spans="2:5" x14ac:dyDescent="0.25">
      <c r="B93" s="9">
        <f t="shared" si="65"/>
        <v>45397</v>
      </c>
      <c r="C93" s="10">
        <f t="shared" ref="C93" si="69">+D94</f>
        <v>85.319682286800003</v>
      </c>
      <c r="D93" s="11">
        <v>84.8691176568</v>
      </c>
      <c r="E93" s="15"/>
    </row>
    <row r="94" spans="2:5" x14ac:dyDescent="0.25">
      <c r="B94" s="9">
        <f t="shared" si="65"/>
        <v>45396</v>
      </c>
      <c r="C94" s="10">
        <f t="shared" ref="C94:C96" si="70">+D95</f>
        <v>85.322495831099999</v>
      </c>
      <c r="D94" s="11">
        <v>85.319682286800003</v>
      </c>
      <c r="E94" s="15"/>
    </row>
    <row r="95" spans="2:5" x14ac:dyDescent="0.25">
      <c r="B95" s="9">
        <f t="shared" si="65"/>
        <v>45395</v>
      </c>
      <c r="C95" s="10">
        <f t="shared" si="70"/>
        <v>85.325309440799998</v>
      </c>
      <c r="D95" s="11">
        <v>85.322495831099999</v>
      </c>
      <c r="E95" s="15"/>
    </row>
    <row r="96" spans="2:5" x14ac:dyDescent="0.25">
      <c r="B96" s="9">
        <f t="shared" si="65"/>
        <v>45394</v>
      </c>
      <c r="C96" s="10">
        <f t="shared" si="70"/>
        <v>85.488676632099995</v>
      </c>
      <c r="D96" s="11">
        <v>85.325309440799998</v>
      </c>
      <c r="E96" s="15"/>
    </row>
    <row r="97" spans="2:5" x14ac:dyDescent="0.25">
      <c r="B97" s="9">
        <f t="shared" ref="B97:B103" si="71">+B98+1</f>
        <v>45393</v>
      </c>
      <c r="C97" s="10">
        <f t="shared" ref="C97" si="72">+D98</f>
        <v>85.557198043599996</v>
      </c>
      <c r="D97" s="11">
        <v>85.488676632099995</v>
      </c>
      <c r="E97" s="15"/>
    </row>
    <row r="98" spans="2:5" x14ac:dyDescent="0.25">
      <c r="B98" s="9">
        <f t="shared" si="71"/>
        <v>45392</v>
      </c>
      <c r="C98" s="10">
        <f t="shared" ref="C98" si="73">+D99</f>
        <v>85.674207348500005</v>
      </c>
      <c r="D98" s="11">
        <v>85.557198043599996</v>
      </c>
      <c r="E98" s="15"/>
    </row>
    <row r="99" spans="2:5" x14ac:dyDescent="0.25">
      <c r="B99" s="9">
        <f t="shared" si="71"/>
        <v>45391</v>
      </c>
      <c r="C99" s="10">
        <f t="shared" ref="C99" si="74">+D100</f>
        <v>85.484807203100004</v>
      </c>
      <c r="D99" s="11">
        <v>85.674207348500005</v>
      </c>
      <c r="E99" s="15"/>
    </row>
    <row r="100" spans="2:5" x14ac:dyDescent="0.25">
      <c r="B100" s="9">
        <f t="shared" si="71"/>
        <v>45390</v>
      </c>
      <c r="C100" s="10">
        <f t="shared" ref="C100" si="75">+D101</f>
        <v>85.378339810599996</v>
      </c>
      <c r="D100" s="11">
        <v>85.484807203100004</v>
      </c>
      <c r="E100" s="15"/>
    </row>
    <row r="101" spans="2:5" x14ac:dyDescent="0.25">
      <c r="B101" s="9">
        <f t="shared" si="71"/>
        <v>45389</v>
      </c>
      <c r="C101" s="10">
        <f t="shared" ref="C101:C103" si="76">+D102</f>
        <v>85.381155292299994</v>
      </c>
      <c r="D101" s="11">
        <v>85.378339810599996</v>
      </c>
      <c r="E101" s="15"/>
    </row>
    <row r="102" spans="2:5" x14ac:dyDescent="0.25">
      <c r="B102" s="9">
        <f t="shared" si="71"/>
        <v>45388</v>
      </c>
      <c r="C102" s="10">
        <f t="shared" si="76"/>
        <v>85.383970839300005</v>
      </c>
      <c r="D102" s="11">
        <v>85.381155292299994</v>
      </c>
      <c r="E102" s="15"/>
    </row>
    <row r="103" spans="2:5" x14ac:dyDescent="0.25">
      <c r="B103" s="9">
        <f t="shared" si="71"/>
        <v>45387</v>
      </c>
      <c r="C103" s="10">
        <f t="shared" si="76"/>
        <v>85.338213059099999</v>
      </c>
      <c r="D103" s="11">
        <v>85.383970839300005</v>
      </c>
      <c r="E103" s="15"/>
    </row>
    <row r="104" spans="2:5" x14ac:dyDescent="0.25">
      <c r="B104" s="9">
        <f t="shared" ref="B104:B111" si="77">+B105+1</f>
        <v>45386</v>
      </c>
      <c r="C104" s="10">
        <f t="shared" ref="C104" si="78">+D105</f>
        <v>85.619264415299995</v>
      </c>
      <c r="D104" s="11">
        <v>85.338213059099999</v>
      </c>
      <c r="E104" s="15"/>
    </row>
    <row r="105" spans="2:5" x14ac:dyDescent="0.25">
      <c r="B105" s="9">
        <f t="shared" si="77"/>
        <v>45385</v>
      </c>
      <c r="C105" s="10">
        <f t="shared" ref="C105" si="79">+D106</f>
        <v>86.168492972600006</v>
      </c>
      <c r="D105" s="11">
        <v>85.619264415299995</v>
      </c>
      <c r="E105" s="15"/>
    </row>
    <row r="106" spans="2:5" x14ac:dyDescent="0.25">
      <c r="B106" s="9">
        <f t="shared" si="77"/>
        <v>45384</v>
      </c>
      <c r="C106" s="10">
        <f t="shared" ref="C106" si="80">+D107</f>
        <v>86.486131741199998</v>
      </c>
      <c r="D106" s="11">
        <v>86.168492972600006</v>
      </c>
      <c r="E106" s="15"/>
    </row>
    <row r="107" spans="2:5" x14ac:dyDescent="0.25">
      <c r="B107" s="9">
        <f t="shared" si="77"/>
        <v>45383</v>
      </c>
      <c r="C107" s="10">
        <f t="shared" ref="C107" si="81">+D108</f>
        <v>86.395876430800001</v>
      </c>
      <c r="D107" s="11">
        <v>86.486131741199998</v>
      </c>
      <c r="E107" s="15"/>
    </row>
    <row r="108" spans="2:5" x14ac:dyDescent="0.25">
      <c r="B108" s="9">
        <f t="shared" si="77"/>
        <v>45382</v>
      </c>
      <c r="C108" s="10">
        <f t="shared" ref="C108:C111" si="82">+D109</f>
        <v>86.394429453300006</v>
      </c>
      <c r="D108" s="11">
        <v>86.395876430800001</v>
      </c>
      <c r="E108" s="15"/>
    </row>
    <row r="109" spans="2:5" x14ac:dyDescent="0.25">
      <c r="B109" s="9">
        <f t="shared" si="77"/>
        <v>45381</v>
      </c>
      <c r="C109" s="10">
        <f t="shared" si="82"/>
        <v>86.397278412099993</v>
      </c>
      <c r="D109" s="11">
        <v>86.394429453300006</v>
      </c>
      <c r="E109" s="15"/>
    </row>
    <row r="110" spans="2:5" x14ac:dyDescent="0.25">
      <c r="B110" s="9">
        <f t="shared" si="77"/>
        <v>45380</v>
      </c>
      <c r="C110" s="10">
        <f t="shared" si="82"/>
        <v>86.394515554500003</v>
      </c>
      <c r="D110" s="11">
        <v>86.397278412099993</v>
      </c>
      <c r="E110" s="15"/>
    </row>
    <row r="111" spans="2:5" x14ac:dyDescent="0.25">
      <c r="B111" s="9">
        <f t="shared" si="77"/>
        <v>45379</v>
      </c>
      <c r="C111" s="10">
        <f t="shared" si="82"/>
        <v>86.339346769399995</v>
      </c>
      <c r="D111" s="11">
        <v>86.394515554500003</v>
      </c>
      <c r="E111" s="15"/>
    </row>
    <row r="112" spans="2:5" x14ac:dyDescent="0.25">
      <c r="B112" s="9">
        <f t="shared" ref="B112:B117" si="83">+B113+1</f>
        <v>45378</v>
      </c>
      <c r="C112" s="10">
        <f t="shared" ref="C112" si="84">+D113</f>
        <v>86.129857311600006</v>
      </c>
      <c r="D112" s="11">
        <v>86.339346769399995</v>
      </c>
      <c r="E112" s="15"/>
    </row>
    <row r="113" spans="2:5" x14ac:dyDescent="0.25">
      <c r="B113" s="9">
        <f t="shared" si="83"/>
        <v>45377</v>
      </c>
      <c r="C113" s="10">
        <f t="shared" ref="C113" si="85">+D114</f>
        <v>86.190656137600001</v>
      </c>
      <c r="D113" s="11">
        <v>86.129857311600006</v>
      </c>
      <c r="E113" s="15"/>
    </row>
    <row r="114" spans="2:5" x14ac:dyDescent="0.25">
      <c r="B114" s="9">
        <f t="shared" si="83"/>
        <v>45376</v>
      </c>
      <c r="C114" s="10">
        <f t="shared" ref="C114" si="86">+D115</f>
        <v>86.505324271999996</v>
      </c>
      <c r="D114" s="11">
        <v>86.190656137600001</v>
      </c>
      <c r="E114" s="15"/>
    </row>
    <row r="115" spans="2:5" x14ac:dyDescent="0.25">
      <c r="B115" s="9">
        <f t="shared" si="83"/>
        <v>45375</v>
      </c>
      <c r="C115" s="10">
        <f t="shared" ref="C115:C117" si="87">+D116</f>
        <v>86.508176905300004</v>
      </c>
      <c r="D115" s="11">
        <v>86.505324271999996</v>
      </c>
      <c r="E115" s="15"/>
    </row>
    <row r="116" spans="2:5" x14ac:dyDescent="0.25">
      <c r="B116" s="9">
        <f t="shared" si="83"/>
        <v>45374</v>
      </c>
      <c r="C116" s="10">
        <f t="shared" si="87"/>
        <v>86.511029669300001</v>
      </c>
      <c r="D116" s="11">
        <v>86.508176905300004</v>
      </c>
      <c r="E116" s="15"/>
    </row>
    <row r="117" spans="2:5" x14ac:dyDescent="0.25">
      <c r="B117" s="9">
        <f t="shared" si="83"/>
        <v>45373</v>
      </c>
      <c r="C117" s="10">
        <f t="shared" si="87"/>
        <v>86.333600363800002</v>
      </c>
      <c r="D117" s="11">
        <v>86.511029669300001</v>
      </c>
      <c r="E117" s="15"/>
    </row>
    <row r="118" spans="2:5" x14ac:dyDescent="0.25">
      <c r="B118" s="9">
        <f t="shared" ref="B118:B124" si="88">+B119+1</f>
        <v>45372</v>
      </c>
      <c r="C118" s="10">
        <f t="shared" ref="C118" si="89">+D119</f>
        <v>85.744762547299999</v>
      </c>
      <c r="D118" s="11">
        <v>86.333600363800002</v>
      </c>
      <c r="E118" s="15"/>
    </row>
    <row r="119" spans="2:5" x14ac:dyDescent="0.25">
      <c r="B119" s="9">
        <f t="shared" si="88"/>
        <v>45371</v>
      </c>
      <c r="C119" s="10">
        <f t="shared" ref="C119" si="90">+D120</f>
        <v>85.3853489583</v>
      </c>
      <c r="D119" s="11">
        <v>85.744762547299999</v>
      </c>
      <c r="E119" s="15"/>
    </row>
    <row r="120" spans="2:5" x14ac:dyDescent="0.25">
      <c r="B120" s="9">
        <f t="shared" si="88"/>
        <v>45370</v>
      </c>
      <c r="C120" s="10">
        <f t="shared" ref="C120" si="91">+D121</f>
        <v>85.302691608000003</v>
      </c>
      <c r="D120" s="11">
        <v>85.3853489583</v>
      </c>
      <c r="E120" s="15"/>
    </row>
    <row r="121" spans="2:5" x14ac:dyDescent="0.25">
      <c r="B121" s="9">
        <f t="shared" si="88"/>
        <v>45369</v>
      </c>
      <c r="C121" s="10">
        <f t="shared" ref="C121" si="92">+D122</f>
        <v>85.318144855200003</v>
      </c>
      <c r="D121" s="11">
        <v>85.302691608000003</v>
      </c>
      <c r="E121" s="15"/>
    </row>
    <row r="122" spans="2:5" x14ac:dyDescent="0.25">
      <c r="B122" s="9">
        <f t="shared" si="88"/>
        <v>45368</v>
      </c>
      <c r="C122" s="10">
        <f t="shared" ref="C122:C124" si="93">+D123</f>
        <v>85.320958359700001</v>
      </c>
      <c r="D122" s="11">
        <v>85.318144855200003</v>
      </c>
      <c r="E122" s="15"/>
    </row>
    <row r="123" spans="2:5" x14ac:dyDescent="0.25">
      <c r="B123" s="9">
        <f t="shared" si="88"/>
        <v>45367</v>
      </c>
      <c r="C123" s="10">
        <f t="shared" si="93"/>
        <v>85.323771929499998</v>
      </c>
      <c r="D123" s="11">
        <v>85.320958359700001</v>
      </c>
      <c r="E123" s="15"/>
    </row>
    <row r="124" spans="2:5" x14ac:dyDescent="0.25">
      <c r="B124" s="9">
        <f t="shared" si="88"/>
        <v>45366</v>
      </c>
      <c r="C124" s="10">
        <f t="shared" si="93"/>
        <v>85.695553290299998</v>
      </c>
      <c r="D124" s="11">
        <v>85.323771929499998</v>
      </c>
      <c r="E124" s="15"/>
    </row>
    <row r="125" spans="2:5" x14ac:dyDescent="0.25">
      <c r="B125" s="9">
        <f t="shared" ref="B125:B131" si="94">+B126+1</f>
        <v>45365</v>
      </c>
      <c r="C125" s="10">
        <f t="shared" ref="C125" si="95">+D126</f>
        <v>85.946196037500002</v>
      </c>
      <c r="D125" s="11">
        <v>85.695553290299998</v>
      </c>
      <c r="E125" s="15"/>
    </row>
    <row r="126" spans="2:5" x14ac:dyDescent="0.25">
      <c r="B126" s="9">
        <f t="shared" si="94"/>
        <v>45364</v>
      </c>
      <c r="C126" s="10">
        <f t="shared" ref="C126" si="96">+D127</f>
        <v>86.153302355999998</v>
      </c>
      <c r="D126" s="11">
        <v>85.946196037500002</v>
      </c>
      <c r="E126" s="15"/>
    </row>
    <row r="127" spans="2:5" x14ac:dyDescent="0.25">
      <c r="B127" s="9">
        <f t="shared" si="94"/>
        <v>45363</v>
      </c>
      <c r="C127" s="10">
        <f t="shared" ref="C127" si="97">+D128</f>
        <v>85.9024540586</v>
      </c>
      <c r="D127" s="11">
        <v>86.153302355999998</v>
      </c>
      <c r="E127" s="15"/>
    </row>
    <row r="128" spans="2:5" x14ac:dyDescent="0.25">
      <c r="B128" s="9">
        <f t="shared" si="94"/>
        <v>45362</v>
      </c>
      <c r="C128" s="10">
        <f t="shared" ref="C128" si="98">+D129</f>
        <v>85.964865165099994</v>
      </c>
      <c r="D128" s="11">
        <v>85.9024540586</v>
      </c>
      <c r="E128" s="15"/>
    </row>
    <row r="129" spans="2:5" x14ac:dyDescent="0.25">
      <c r="B129" s="9">
        <f t="shared" si="94"/>
        <v>45361</v>
      </c>
      <c r="C129" s="10">
        <f t="shared" ref="C129:C131" si="99">+D130</f>
        <v>85.967700011399998</v>
      </c>
      <c r="D129" s="11">
        <v>85.964865165099994</v>
      </c>
      <c r="E129" s="15"/>
    </row>
    <row r="130" spans="2:5" x14ac:dyDescent="0.25">
      <c r="B130" s="9">
        <f t="shared" si="94"/>
        <v>45360</v>
      </c>
      <c r="C130" s="10">
        <f t="shared" si="99"/>
        <v>85.970534923000002</v>
      </c>
      <c r="D130" s="11">
        <v>85.967700011399998</v>
      </c>
      <c r="E130" s="15"/>
    </row>
    <row r="131" spans="2:5" x14ac:dyDescent="0.25">
      <c r="B131" s="9">
        <f t="shared" si="94"/>
        <v>45359</v>
      </c>
      <c r="C131" s="10">
        <f t="shared" si="99"/>
        <v>86.236153381099996</v>
      </c>
      <c r="D131" s="11">
        <v>85.970534923000002</v>
      </c>
      <c r="E131" s="15"/>
    </row>
    <row r="132" spans="2:5" x14ac:dyDescent="0.25">
      <c r="B132" s="9">
        <f t="shared" ref="B132:B138" si="100">+B133+1</f>
        <v>45358</v>
      </c>
      <c r="C132" s="10">
        <f t="shared" ref="C132" si="101">+D133</f>
        <v>85.620967782999998</v>
      </c>
      <c r="D132" s="11">
        <v>86.236153381099996</v>
      </c>
      <c r="E132" s="15"/>
    </row>
    <row r="133" spans="2:5" x14ac:dyDescent="0.25">
      <c r="B133" s="9">
        <f t="shared" si="100"/>
        <v>45357</v>
      </c>
      <c r="C133" s="10">
        <f t="shared" ref="C133" si="102">+D134</f>
        <v>85.417490363200002</v>
      </c>
      <c r="D133" s="11">
        <v>85.620967782999998</v>
      </c>
      <c r="E133" s="15"/>
    </row>
    <row r="134" spans="2:5" x14ac:dyDescent="0.25">
      <c r="B134" s="9">
        <f t="shared" si="100"/>
        <v>45356</v>
      </c>
      <c r="C134" s="10">
        <f t="shared" ref="C134" si="103">+D135</f>
        <v>85.844211191100001</v>
      </c>
      <c r="D134" s="11">
        <v>85.417490363200002</v>
      </c>
      <c r="E134" s="15"/>
    </row>
    <row r="135" spans="2:5" x14ac:dyDescent="0.25">
      <c r="B135" s="9">
        <f t="shared" si="100"/>
        <v>45355</v>
      </c>
      <c r="C135" s="10">
        <f t="shared" ref="C135" si="104">+D136</f>
        <v>85.835271411099995</v>
      </c>
      <c r="D135" s="11">
        <v>85.844211191100001</v>
      </c>
      <c r="E135" s="15"/>
    </row>
    <row r="136" spans="2:5" x14ac:dyDescent="0.25">
      <c r="B136" s="9">
        <f t="shared" si="100"/>
        <v>45354</v>
      </c>
      <c r="C136" s="10">
        <f t="shared" ref="C136:C138" si="105">+D137</f>
        <v>85.838101961500001</v>
      </c>
      <c r="D136" s="11">
        <v>85.835271411099995</v>
      </c>
      <c r="E136" s="15"/>
    </row>
    <row r="137" spans="2:5" x14ac:dyDescent="0.25">
      <c r="B137" s="9">
        <f t="shared" si="100"/>
        <v>45353</v>
      </c>
      <c r="C137" s="10">
        <f t="shared" si="105"/>
        <v>85.840932577199993</v>
      </c>
      <c r="D137" s="11">
        <v>85.838101961500001</v>
      </c>
      <c r="E137" s="15"/>
    </row>
    <row r="138" spans="2:5" x14ac:dyDescent="0.25">
      <c r="B138" s="9">
        <f t="shared" si="100"/>
        <v>45352</v>
      </c>
      <c r="C138" s="10">
        <f t="shared" si="105"/>
        <v>85.236113211399996</v>
      </c>
      <c r="D138" s="11">
        <v>85.840932577199993</v>
      </c>
      <c r="E138" s="15"/>
    </row>
    <row r="139" spans="2:5" x14ac:dyDescent="0.25">
      <c r="B139" s="9">
        <f t="shared" ref="B139:B145" si="106">+B140+1</f>
        <v>45351</v>
      </c>
      <c r="C139" s="10">
        <f t="shared" ref="C139" si="107">+D140</f>
        <v>84.828098920399995</v>
      </c>
      <c r="D139" s="11">
        <v>85.236113211399996</v>
      </c>
      <c r="E139" s="15"/>
    </row>
    <row r="140" spans="2:5" x14ac:dyDescent="0.25">
      <c r="B140" s="9">
        <f t="shared" si="106"/>
        <v>45350</v>
      </c>
      <c r="C140" s="10">
        <f t="shared" ref="C140" si="108">+D141</f>
        <v>84.864365788599997</v>
      </c>
      <c r="D140" s="11">
        <v>84.828098920399995</v>
      </c>
      <c r="E140" s="15"/>
    </row>
    <row r="141" spans="2:5" x14ac:dyDescent="0.25">
      <c r="B141" s="9">
        <f t="shared" si="106"/>
        <v>45349</v>
      </c>
      <c r="C141" s="10">
        <f t="shared" ref="C141" si="109">+D142</f>
        <v>84.823031375599996</v>
      </c>
      <c r="D141" s="11">
        <v>84.864365788599997</v>
      </c>
      <c r="E141" s="15"/>
    </row>
    <row r="142" spans="2:5" x14ac:dyDescent="0.25">
      <c r="B142" s="9">
        <f t="shared" si="106"/>
        <v>45348</v>
      </c>
      <c r="C142" s="10">
        <f t="shared" ref="C142" si="110">+D143</f>
        <v>84.632379470499998</v>
      </c>
      <c r="D142" s="11">
        <v>84.823031375599996</v>
      </c>
      <c r="E142" s="15"/>
    </row>
    <row r="143" spans="2:5" x14ac:dyDescent="0.25">
      <c r="B143" s="9">
        <f t="shared" si="106"/>
        <v>45347</v>
      </c>
      <c r="C143" s="10">
        <f t="shared" ref="C143:C145" si="111">+D144</f>
        <v>84.635170344499997</v>
      </c>
      <c r="D143" s="11">
        <v>84.632379470499998</v>
      </c>
      <c r="E143" s="15"/>
    </row>
    <row r="144" spans="2:5" x14ac:dyDescent="0.25">
      <c r="B144" s="9">
        <f t="shared" si="106"/>
        <v>45346</v>
      </c>
      <c r="C144" s="10">
        <f t="shared" si="111"/>
        <v>84.637961348800005</v>
      </c>
      <c r="D144" s="11">
        <v>84.635170344499997</v>
      </c>
      <c r="E144" s="15"/>
    </row>
    <row r="145" spans="2:5" x14ac:dyDescent="0.25">
      <c r="B145" s="9">
        <f t="shared" si="106"/>
        <v>45345</v>
      </c>
      <c r="C145" s="10">
        <f t="shared" si="111"/>
        <v>84.365099072999996</v>
      </c>
      <c r="D145" s="11">
        <v>84.637961348800005</v>
      </c>
      <c r="E145" s="15"/>
    </row>
    <row r="146" spans="2:5" x14ac:dyDescent="0.25">
      <c r="B146" s="9">
        <f>+B147+1</f>
        <v>45344</v>
      </c>
      <c r="C146" s="10">
        <f t="shared" ref="C146" si="112">+D147</f>
        <v>84.085695162600004</v>
      </c>
      <c r="D146" s="11">
        <v>84.365099072999996</v>
      </c>
      <c r="E146" s="15"/>
    </row>
    <row r="147" spans="2:5" x14ac:dyDescent="0.25">
      <c r="B147" s="9">
        <f>+B148+1</f>
        <v>45343</v>
      </c>
      <c r="C147" s="10">
        <f t="shared" ref="C147" si="113">+D148</f>
        <v>84.250304446100003</v>
      </c>
      <c r="D147" s="11">
        <v>84.085695162600004</v>
      </c>
      <c r="E147" s="15"/>
    </row>
    <row r="148" spans="2:5" x14ac:dyDescent="0.25">
      <c r="B148" s="9">
        <f>+B149+1</f>
        <v>45342</v>
      </c>
      <c r="C148" s="10">
        <f t="shared" ref="C148" si="114">+D149</f>
        <v>84.598192743499993</v>
      </c>
      <c r="D148" s="11">
        <v>84.250304446100003</v>
      </c>
      <c r="E148" s="15"/>
    </row>
    <row r="149" spans="2:5" x14ac:dyDescent="0.25">
      <c r="B149" s="9">
        <f t="shared" ref="B149:B152" si="115">+B150+1</f>
        <v>45341</v>
      </c>
      <c r="C149" s="10">
        <f t="shared" ref="C149" si="116">+D150</f>
        <v>84.6487111016</v>
      </c>
      <c r="D149" s="11">
        <v>84.598192743499993</v>
      </c>
      <c r="E149" s="15"/>
    </row>
    <row r="150" spans="2:5" x14ac:dyDescent="0.25">
      <c r="B150" s="9">
        <f t="shared" si="115"/>
        <v>45340</v>
      </c>
      <c r="C150" s="10">
        <f t="shared" ref="C150:C152" si="117">+D151</f>
        <v>84.651502496199996</v>
      </c>
      <c r="D150" s="11">
        <v>84.6487111016</v>
      </c>
      <c r="E150" s="15"/>
    </row>
    <row r="151" spans="2:5" x14ac:dyDescent="0.25">
      <c r="B151" s="9">
        <f t="shared" si="115"/>
        <v>45339</v>
      </c>
      <c r="C151" s="10">
        <f t="shared" si="117"/>
        <v>84.654294020500004</v>
      </c>
      <c r="D151" s="11">
        <v>84.651502496199996</v>
      </c>
      <c r="E151" s="15"/>
    </row>
    <row r="152" spans="2:5" x14ac:dyDescent="0.25">
      <c r="B152" s="9">
        <f t="shared" si="115"/>
        <v>45338</v>
      </c>
      <c r="C152" s="10">
        <f t="shared" si="117"/>
        <v>84.767856622799997</v>
      </c>
      <c r="D152" s="11">
        <v>84.654294020500004</v>
      </c>
      <c r="E152" s="15"/>
    </row>
    <row r="153" spans="2:5" x14ac:dyDescent="0.25">
      <c r="B153" s="9">
        <f t="shared" ref="B153:B159" si="118">+B154+1</f>
        <v>45337</v>
      </c>
      <c r="C153" s="10">
        <f t="shared" ref="C153" si="119">+D154</f>
        <v>84.414211890100006</v>
      </c>
      <c r="D153" s="11">
        <v>84.767856622799997</v>
      </c>
      <c r="E153" s="15"/>
    </row>
    <row r="154" spans="2:5" x14ac:dyDescent="0.25">
      <c r="B154" s="9">
        <f t="shared" si="118"/>
        <v>45336</v>
      </c>
      <c r="C154" s="10">
        <f t="shared" ref="C154" si="120">+D155</f>
        <v>84.113927850899998</v>
      </c>
      <c r="D154" s="11">
        <v>84.414211890100006</v>
      </c>
      <c r="E154" s="15"/>
    </row>
    <row r="155" spans="2:5" x14ac:dyDescent="0.25">
      <c r="B155" s="9">
        <f t="shared" si="118"/>
        <v>45335</v>
      </c>
      <c r="C155" s="10">
        <f t="shared" ref="C155" si="121">+D156</f>
        <v>84.599488602899996</v>
      </c>
      <c r="D155" s="11">
        <v>84.113927850899998</v>
      </c>
      <c r="E155" s="15"/>
    </row>
    <row r="156" spans="2:5" x14ac:dyDescent="0.25">
      <c r="B156" s="9">
        <f t="shared" si="118"/>
        <v>45334</v>
      </c>
      <c r="C156" s="10">
        <f t="shared" ref="C156" si="122">+D157</f>
        <v>84.037421650499994</v>
      </c>
      <c r="D156" s="11">
        <v>84.599488602899996</v>
      </c>
      <c r="E156" s="15"/>
    </row>
    <row r="157" spans="2:5" x14ac:dyDescent="0.25">
      <c r="B157" s="9">
        <f t="shared" si="118"/>
        <v>45333</v>
      </c>
      <c r="C157" s="10">
        <f t="shared" ref="C157:C159" si="123">+D158</f>
        <v>84.040192938399997</v>
      </c>
      <c r="D157" s="11">
        <v>84.037421650499994</v>
      </c>
      <c r="E157" s="15"/>
    </row>
    <row r="158" spans="2:5" x14ac:dyDescent="0.25">
      <c r="B158" s="9">
        <f t="shared" si="118"/>
        <v>45332</v>
      </c>
      <c r="C158" s="10">
        <f t="shared" si="123"/>
        <v>84.042964291100006</v>
      </c>
      <c r="D158" s="11">
        <v>84.040192938399997</v>
      </c>
      <c r="E158" s="15"/>
    </row>
    <row r="159" spans="2:5" x14ac:dyDescent="0.25">
      <c r="B159" s="9">
        <f t="shared" si="118"/>
        <v>45331</v>
      </c>
      <c r="C159" s="10">
        <f t="shared" si="123"/>
        <v>83.880324131899997</v>
      </c>
      <c r="D159" s="11">
        <v>84.042964291100006</v>
      </c>
      <c r="E159" s="15"/>
    </row>
    <row r="160" spans="2:5" x14ac:dyDescent="0.25">
      <c r="B160" s="9">
        <f t="shared" ref="B160:B166" si="124">+B161+1</f>
        <v>45330</v>
      </c>
      <c r="C160" s="10">
        <f t="shared" ref="C160" si="125">+D161</f>
        <v>83.487573819600001</v>
      </c>
      <c r="D160" s="11">
        <v>83.880324131899997</v>
      </c>
      <c r="E160" s="15"/>
    </row>
    <row r="161" spans="2:5" x14ac:dyDescent="0.25">
      <c r="B161" s="9">
        <f t="shared" si="124"/>
        <v>45329</v>
      </c>
      <c r="C161" s="10">
        <f t="shared" ref="C161" si="126">+D162</f>
        <v>83.072952736100007</v>
      </c>
      <c r="D161" s="11">
        <v>83.487573819600001</v>
      </c>
      <c r="E161" s="15"/>
    </row>
    <row r="162" spans="2:5" x14ac:dyDescent="0.25">
      <c r="B162" s="9">
        <f t="shared" si="124"/>
        <v>45328</v>
      </c>
      <c r="C162" s="10">
        <f t="shared" ref="C162" si="127">+D163</f>
        <v>83.127323679599996</v>
      </c>
      <c r="D162" s="11">
        <v>83.072952736100007</v>
      </c>
      <c r="E162" s="15"/>
    </row>
    <row r="163" spans="2:5" x14ac:dyDescent="0.25">
      <c r="B163" s="9">
        <f t="shared" si="124"/>
        <v>45327</v>
      </c>
      <c r="C163" s="10">
        <f t="shared" ref="C163" si="128">+D164</f>
        <v>83.160854117499994</v>
      </c>
      <c r="D163" s="11">
        <v>83.127323679599996</v>
      </c>
      <c r="E163" s="15"/>
    </row>
    <row r="164" spans="2:5" x14ac:dyDescent="0.25">
      <c r="B164" s="9">
        <f t="shared" si="124"/>
        <v>45326</v>
      </c>
      <c r="C164" s="10">
        <f t="shared" ref="C164:C166" si="129">+D165</f>
        <v>83.163596507099996</v>
      </c>
      <c r="D164" s="11">
        <v>83.160854117499994</v>
      </c>
      <c r="E164" s="15"/>
    </row>
    <row r="165" spans="2:5" x14ac:dyDescent="0.25">
      <c r="B165" s="9">
        <f t="shared" si="124"/>
        <v>45325</v>
      </c>
      <c r="C165" s="10">
        <f t="shared" si="129"/>
        <v>83.166338961500003</v>
      </c>
      <c r="D165" s="11">
        <v>83.163596507099996</v>
      </c>
      <c r="E165" s="15"/>
    </row>
    <row r="166" spans="2:5" x14ac:dyDescent="0.25">
      <c r="B166" s="9">
        <f t="shared" si="124"/>
        <v>45324</v>
      </c>
      <c r="C166" s="10">
        <f t="shared" si="129"/>
        <v>82.966405626799997</v>
      </c>
      <c r="D166" s="11">
        <v>83.166338961500003</v>
      </c>
      <c r="E166" s="15"/>
    </row>
    <row r="167" spans="2:5" x14ac:dyDescent="0.25">
      <c r="B167" s="9">
        <f t="shared" ref="B167:B173" si="130">+B168+1</f>
        <v>45323</v>
      </c>
      <c r="C167" s="10">
        <f t="shared" ref="C167" si="131">+D168</f>
        <v>82.879504600900006</v>
      </c>
      <c r="D167" s="11">
        <v>82.966405626799997</v>
      </c>
      <c r="E167" s="15"/>
    </row>
    <row r="168" spans="2:5" x14ac:dyDescent="0.25">
      <c r="B168" s="9">
        <f t="shared" si="130"/>
        <v>45322</v>
      </c>
      <c r="C168" s="10">
        <f t="shared" ref="C168" si="132">+D169</f>
        <v>83.199768676100007</v>
      </c>
      <c r="D168" s="11">
        <v>82.879504600900006</v>
      </c>
      <c r="E168" s="15"/>
    </row>
    <row r="169" spans="2:5" x14ac:dyDescent="0.25">
      <c r="B169" s="9">
        <f t="shared" si="130"/>
        <v>45321</v>
      </c>
      <c r="C169" s="10">
        <f t="shared" ref="C169" si="133">+D170</f>
        <v>83.352935323300002</v>
      </c>
      <c r="D169" s="11">
        <v>83.199768676100007</v>
      </c>
      <c r="E169" s="15"/>
    </row>
    <row r="170" spans="2:5" x14ac:dyDescent="0.25">
      <c r="B170" s="9">
        <f t="shared" si="130"/>
        <v>45320</v>
      </c>
      <c r="C170" s="10">
        <f t="shared" ref="C170" si="134">+D171</f>
        <v>82.873776196799994</v>
      </c>
      <c r="D170" s="11">
        <v>83.352935323300002</v>
      </c>
      <c r="E170" s="15"/>
    </row>
    <row r="171" spans="2:5" x14ac:dyDescent="0.25">
      <c r="B171" s="9">
        <f t="shared" si="130"/>
        <v>45319</v>
      </c>
      <c r="C171" s="10">
        <f t="shared" ref="C171:C173" si="135">+D172</f>
        <v>82.876509066500006</v>
      </c>
      <c r="D171" s="11">
        <v>82.873776196799994</v>
      </c>
      <c r="E171" s="15"/>
    </row>
    <row r="172" spans="2:5" x14ac:dyDescent="0.25">
      <c r="B172" s="9">
        <f t="shared" si="130"/>
        <v>45318</v>
      </c>
      <c r="C172" s="10">
        <f t="shared" si="135"/>
        <v>82.879242065200003</v>
      </c>
      <c r="D172" s="11">
        <v>82.876509066500006</v>
      </c>
      <c r="E172" s="15"/>
    </row>
    <row r="173" spans="2:5" x14ac:dyDescent="0.25">
      <c r="B173" s="9">
        <f t="shared" si="130"/>
        <v>45317</v>
      </c>
      <c r="C173" s="10">
        <f t="shared" si="135"/>
        <v>82.952302342300001</v>
      </c>
      <c r="D173" s="11">
        <v>82.879242065200003</v>
      </c>
      <c r="E173" s="15"/>
    </row>
    <row r="174" spans="2:5" x14ac:dyDescent="0.25">
      <c r="B174" s="9">
        <f t="shared" ref="B174:B180" si="136">+B175+1</f>
        <v>45316</v>
      </c>
      <c r="C174" s="10">
        <f t="shared" ref="C174" si="137">+D175</f>
        <v>82.893043974199998</v>
      </c>
      <c r="D174" s="11">
        <v>82.952302342300001</v>
      </c>
      <c r="E174" s="15"/>
    </row>
    <row r="175" spans="2:5" x14ac:dyDescent="0.25">
      <c r="B175" s="9">
        <f t="shared" si="136"/>
        <v>45315</v>
      </c>
      <c r="C175" s="10">
        <f t="shared" ref="C175" si="138">+D176</f>
        <v>82.9224620321</v>
      </c>
      <c r="D175" s="11">
        <v>82.893043974199998</v>
      </c>
      <c r="E175" s="15"/>
    </row>
    <row r="176" spans="2:5" x14ac:dyDescent="0.25">
      <c r="B176" s="9">
        <f t="shared" si="136"/>
        <v>45314</v>
      </c>
      <c r="C176" s="10">
        <f t="shared" ref="C176" si="139">+D177</f>
        <v>82.708289173300003</v>
      </c>
      <c r="D176" s="11">
        <v>82.9224620321</v>
      </c>
      <c r="E176" s="15"/>
    </row>
    <row r="177" spans="2:5" x14ac:dyDescent="0.25">
      <c r="B177" s="9">
        <f t="shared" si="136"/>
        <v>45313</v>
      </c>
      <c r="C177" s="10">
        <f t="shared" ref="C177" si="140">+D178</f>
        <v>82.455551411100004</v>
      </c>
      <c r="D177" s="11">
        <v>82.708289173300003</v>
      </c>
      <c r="E177" s="15"/>
    </row>
    <row r="178" spans="2:5" x14ac:dyDescent="0.25">
      <c r="B178" s="9">
        <f t="shared" si="136"/>
        <v>45312</v>
      </c>
      <c r="C178" s="10">
        <f t="shared" ref="C178:C180" si="141">+D179</f>
        <v>82.458270537700002</v>
      </c>
      <c r="D178" s="11">
        <v>82.455551411100004</v>
      </c>
      <c r="E178" s="15"/>
    </row>
    <row r="179" spans="2:5" x14ac:dyDescent="0.25">
      <c r="B179" s="9">
        <f t="shared" si="136"/>
        <v>45311</v>
      </c>
      <c r="C179" s="10">
        <f t="shared" si="141"/>
        <v>82.4609897287</v>
      </c>
      <c r="D179" s="11">
        <v>82.458270537700002</v>
      </c>
      <c r="E179" s="15"/>
    </row>
    <row r="180" spans="2:5" x14ac:dyDescent="0.25">
      <c r="B180" s="9">
        <f t="shared" si="136"/>
        <v>45310</v>
      </c>
      <c r="C180" s="10">
        <f t="shared" si="141"/>
        <v>82.127062973099996</v>
      </c>
      <c r="D180" s="11">
        <v>82.4609897287</v>
      </c>
      <c r="E180" s="15"/>
    </row>
    <row r="181" spans="2:5" x14ac:dyDescent="0.25">
      <c r="B181" s="9">
        <f t="shared" ref="B181:B187" si="142">+B182+1</f>
        <v>45309</v>
      </c>
      <c r="C181" s="10">
        <f t="shared" ref="C181" si="143">+D182</f>
        <v>82.0753459397</v>
      </c>
      <c r="D181" s="11">
        <v>82.127062973099996</v>
      </c>
      <c r="E181" s="15"/>
    </row>
    <row r="182" spans="2:5" x14ac:dyDescent="0.25">
      <c r="B182" s="9">
        <f t="shared" si="142"/>
        <v>45308</v>
      </c>
      <c r="C182" s="10">
        <f t="shared" ref="C182" si="144">+D183</f>
        <v>82.826145817699995</v>
      </c>
      <c r="D182" s="11">
        <v>82.0753459397</v>
      </c>
      <c r="E182" s="15"/>
    </row>
    <row r="183" spans="2:5" x14ac:dyDescent="0.25">
      <c r="B183" s="9">
        <f t="shared" si="142"/>
        <v>45307</v>
      </c>
      <c r="C183" s="10">
        <f t="shared" ref="C183" si="145">+D184</f>
        <v>83.077944204999994</v>
      </c>
      <c r="D183" s="11">
        <v>82.826145817699995</v>
      </c>
      <c r="E183" s="15"/>
    </row>
    <row r="184" spans="2:5" x14ac:dyDescent="0.25">
      <c r="B184" s="9">
        <f t="shared" si="142"/>
        <v>45306</v>
      </c>
      <c r="C184" s="10">
        <f t="shared" ref="C184" si="146">+D185</f>
        <v>83.113717469500003</v>
      </c>
      <c r="D184" s="11">
        <v>83.077944204999994</v>
      </c>
      <c r="E184" s="15"/>
    </row>
    <row r="185" spans="2:5" x14ac:dyDescent="0.25">
      <c r="B185" s="9">
        <f t="shared" si="142"/>
        <v>45305</v>
      </c>
      <c r="C185" s="10">
        <f t="shared" ref="C185:C187" si="147">+D186</f>
        <v>83.116458259500007</v>
      </c>
      <c r="D185" s="11">
        <v>83.113717469500003</v>
      </c>
      <c r="E185" s="15"/>
    </row>
    <row r="186" spans="2:5" x14ac:dyDescent="0.25">
      <c r="B186" s="9">
        <f t="shared" si="142"/>
        <v>45304</v>
      </c>
      <c r="C186" s="10">
        <f t="shared" si="147"/>
        <v>83.119199178000002</v>
      </c>
      <c r="D186" s="11">
        <v>83.116458259500007</v>
      </c>
      <c r="E186" s="15"/>
    </row>
    <row r="187" spans="2:5" x14ac:dyDescent="0.25">
      <c r="B187" s="9">
        <f t="shared" si="142"/>
        <v>45303</v>
      </c>
      <c r="C187" s="10">
        <f t="shared" si="147"/>
        <v>83.013671610800003</v>
      </c>
      <c r="D187" s="11">
        <v>83.119199178000002</v>
      </c>
      <c r="E187" s="15"/>
    </row>
    <row r="188" spans="2:5" x14ac:dyDescent="0.25">
      <c r="B188" s="9">
        <f t="shared" ref="B188:B194" si="148">+B189+1</f>
        <v>45302</v>
      </c>
      <c r="C188" s="10">
        <f t="shared" ref="C188" si="149">+D189</f>
        <v>82.978423969399998</v>
      </c>
      <c r="D188" s="11">
        <v>83.013671610800003</v>
      </c>
      <c r="E188" s="15"/>
    </row>
    <row r="189" spans="2:5" x14ac:dyDescent="0.25">
      <c r="B189" s="9">
        <f t="shared" si="148"/>
        <v>45301</v>
      </c>
      <c r="C189" s="10">
        <f t="shared" ref="C189" si="150">+D190</f>
        <v>83.133710602299999</v>
      </c>
      <c r="D189" s="11">
        <v>82.978423969399998</v>
      </c>
      <c r="E189" s="15"/>
    </row>
    <row r="190" spans="2:5" x14ac:dyDescent="0.25">
      <c r="B190" s="9">
        <f t="shared" si="148"/>
        <v>45300</v>
      </c>
      <c r="C190" s="10">
        <f t="shared" ref="C190" si="151">+D191</f>
        <v>82.953996672399995</v>
      </c>
      <c r="D190" s="11">
        <v>83.133710602299999</v>
      </c>
      <c r="E190" s="15"/>
    </row>
    <row r="191" spans="2:5" x14ac:dyDescent="0.25">
      <c r="B191" s="9">
        <f t="shared" si="148"/>
        <v>45299</v>
      </c>
      <c r="C191" s="10">
        <f t="shared" ref="C191" si="152">+D192</f>
        <v>82.753245112800002</v>
      </c>
      <c r="D191" s="11">
        <v>82.953996672399995</v>
      </c>
      <c r="E191" s="15"/>
    </row>
    <row r="192" spans="2:5" x14ac:dyDescent="0.25">
      <c r="B192" s="9">
        <f t="shared" si="148"/>
        <v>45298</v>
      </c>
      <c r="C192" s="10">
        <f t="shared" ref="C192:C194" si="153">+D193</f>
        <v>82.755974042399998</v>
      </c>
      <c r="D192" s="11">
        <v>82.753245112800002</v>
      </c>
    </row>
    <row r="193" spans="2:4" x14ac:dyDescent="0.25">
      <c r="B193" s="9">
        <f t="shared" si="148"/>
        <v>45297</v>
      </c>
      <c r="C193" s="10">
        <f t="shared" si="153"/>
        <v>82.758703036</v>
      </c>
      <c r="D193" s="11">
        <v>82.755974042399998</v>
      </c>
    </row>
    <row r="194" spans="2:4" x14ac:dyDescent="0.25">
      <c r="B194" s="9">
        <f t="shared" si="148"/>
        <v>45296</v>
      </c>
      <c r="C194" s="10">
        <f t="shared" si="153"/>
        <v>83.024294485499993</v>
      </c>
      <c r="D194" s="11">
        <v>82.758703036</v>
      </c>
    </row>
    <row r="195" spans="2:4" x14ac:dyDescent="0.25">
      <c r="B195" s="9">
        <f t="shared" ref="B195:B201" si="154">+B196+1</f>
        <v>45295</v>
      </c>
      <c r="C195" s="10">
        <f t="shared" ref="C195" si="155">+D196</f>
        <v>83.984358354400001</v>
      </c>
      <c r="D195" s="11">
        <v>83.024294485499993</v>
      </c>
    </row>
    <row r="196" spans="2:4" x14ac:dyDescent="0.25">
      <c r="B196" s="9">
        <f t="shared" si="154"/>
        <v>45294</v>
      </c>
      <c r="C196" s="10">
        <f t="shared" ref="C196" si="156">+D197</f>
        <v>84.368603204300001</v>
      </c>
      <c r="D196" s="11">
        <v>83.984358354400001</v>
      </c>
    </row>
    <row r="197" spans="2:4" x14ac:dyDescent="0.25">
      <c r="B197" s="9">
        <f t="shared" si="154"/>
        <v>45293</v>
      </c>
      <c r="C197" s="10">
        <f t="shared" ref="C197" si="157">+D198</f>
        <v>84.718741733000002</v>
      </c>
      <c r="D197" s="11">
        <v>84.368603204300001</v>
      </c>
    </row>
    <row r="198" spans="2:4" x14ac:dyDescent="0.25">
      <c r="B198" s="9">
        <f t="shared" si="154"/>
        <v>45292</v>
      </c>
      <c r="C198" s="10">
        <f t="shared" ref="C198:C201" si="158">+D199</f>
        <v>84.711934938100001</v>
      </c>
      <c r="D198" s="11">
        <v>84.718741733000002</v>
      </c>
    </row>
    <row r="199" spans="2:4" x14ac:dyDescent="0.25">
      <c r="B199" s="9">
        <f t="shared" si="154"/>
        <v>45291</v>
      </c>
      <c r="C199" s="10">
        <f t="shared" si="158"/>
        <v>84.707596086600006</v>
      </c>
      <c r="D199" s="11">
        <v>84.711934938100001</v>
      </c>
    </row>
    <row r="200" spans="2:4" x14ac:dyDescent="0.25">
      <c r="B200" s="9">
        <f t="shared" si="154"/>
        <v>45290</v>
      </c>
      <c r="C200" s="10">
        <f t="shared" si="158"/>
        <v>84.710389469600003</v>
      </c>
      <c r="D200" s="11">
        <v>84.707596086600006</v>
      </c>
    </row>
    <row r="201" spans="2:4" x14ac:dyDescent="0.25">
      <c r="B201" s="9">
        <f t="shared" si="154"/>
        <v>45289</v>
      </c>
      <c r="C201" s="10">
        <f t="shared" si="158"/>
        <v>84.808737630600007</v>
      </c>
      <c r="D201" s="11">
        <v>84.710389469600003</v>
      </c>
    </row>
    <row r="202" spans="2:4" x14ac:dyDescent="0.25">
      <c r="B202" s="9">
        <f t="shared" ref="B202:B208" si="159">+B203+1</f>
        <v>45288</v>
      </c>
      <c r="C202" s="10">
        <f t="shared" ref="C202" si="160">+D203</f>
        <v>84.436732531900006</v>
      </c>
      <c r="D202" s="11">
        <v>84.808737630600007</v>
      </c>
    </row>
    <row r="203" spans="2:4" x14ac:dyDescent="0.25">
      <c r="B203" s="9">
        <f t="shared" si="159"/>
        <v>45287</v>
      </c>
      <c r="C203" s="10">
        <f t="shared" ref="C203" si="161">+D204</f>
        <v>84.262202742300005</v>
      </c>
      <c r="D203" s="11">
        <v>84.436732531900006</v>
      </c>
    </row>
    <row r="204" spans="2:4" x14ac:dyDescent="0.25">
      <c r="B204" s="9">
        <f t="shared" si="159"/>
        <v>45286</v>
      </c>
      <c r="C204" s="10">
        <f t="shared" ref="C204" si="162">+D205</f>
        <v>84.157802997000005</v>
      </c>
      <c r="D204" s="11">
        <v>84.262202742300005</v>
      </c>
    </row>
    <row r="205" spans="2:4" x14ac:dyDescent="0.25">
      <c r="B205" s="9">
        <f t="shared" si="159"/>
        <v>45285</v>
      </c>
      <c r="C205" s="10">
        <f t="shared" ref="C205:C208" si="163">+D206</f>
        <v>84.168855814200001</v>
      </c>
      <c r="D205" s="11">
        <v>84.157802997000005</v>
      </c>
    </row>
    <row r="206" spans="2:4" x14ac:dyDescent="0.25">
      <c r="B206" s="9">
        <f t="shared" si="159"/>
        <v>45284</v>
      </c>
      <c r="C206" s="10">
        <f t="shared" si="163"/>
        <v>84.171631407899994</v>
      </c>
      <c r="D206" s="11">
        <v>84.168855814200001</v>
      </c>
    </row>
    <row r="207" spans="2:4" x14ac:dyDescent="0.25">
      <c r="B207" s="9">
        <f t="shared" si="159"/>
        <v>45283</v>
      </c>
      <c r="C207" s="10">
        <f t="shared" si="163"/>
        <v>84.174407129599999</v>
      </c>
      <c r="D207" s="11">
        <v>84.171631407899994</v>
      </c>
    </row>
    <row r="208" spans="2:4" x14ac:dyDescent="0.25">
      <c r="B208" s="9">
        <f t="shared" si="159"/>
        <v>45282</v>
      </c>
      <c r="C208" s="10">
        <f t="shared" si="163"/>
        <v>84.039366572600002</v>
      </c>
      <c r="D208" s="11">
        <v>84.174407129599999</v>
      </c>
    </row>
    <row r="209" spans="2:4" x14ac:dyDescent="0.25">
      <c r="B209" s="9">
        <f t="shared" ref="B209:B215" si="164">+B210+1</f>
        <v>45281</v>
      </c>
      <c r="C209" s="10">
        <f t="shared" ref="C209" si="165">+D210</f>
        <v>84.001719797000007</v>
      </c>
      <c r="D209" s="11">
        <v>84.039366572600002</v>
      </c>
    </row>
    <row r="210" spans="2:4" x14ac:dyDescent="0.25">
      <c r="B210" s="9">
        <f t="shared" si="164"/>
        <v>45280</v>
      </c>
      <c r="C210" s="10">
        <f t="shared" ref="C210" si="166">+D211</f>
        <v>83.976355724399994</v>
      </c>
      <c r="D210" s="11">
        <v>84.001719797000007</v>
      </c>
    </row>
    <row r="211" spans="2:4" x14ac:dyDescent="0.25">
      <c r="B211" s="9">
        <f t="shared" si="164"/>
        <v>45279</v>
      </c>
      <c r="C211" s="10">
        <f t="shared" ref="C211" si="167">+D212</f>
        <v>83.833367722099993</v>
      </c>
      <c r="D211" s="11">
        <v>83.976355724399994</v>
      </c>
    </row>
    <row r="212" spans="2:4" x14ac:dyDescent="0.25">
      <c r="B212" s="9">
        <f t="shared" si="164"/>
        <v>45278</v>
      </c>
      <c r="C212" s="10">
        <f t="shared" ref="C212" si="168">+D213</f>
        <v>84.214700295100002</v>
      </c>
      <c r="D212" s="11">
        <v>83.833367722099993</v>
      </c>
    </row>
    <row r="213" spans="2:4" x14ac:dyDescent="0.25">
      <c r="B213" s="9">
        <f t="shared" si="164"/>
        <v>45277</v>
      </c>
      <c r="C213" s="10">
        <f t="shared" ref="C213:C215" si="169">+D214</f>
        <v>84.2174774044</v>
      </c>
      <c r="D213" s="11">
        <v>84.214700295100002</v>
      </c>
    </row>
    <row r="214" spans="2:4" x14ac:dyDescent="0.25">
      <c r="B214" s="9">
        <f t="shared" si="164"/>
        <v>45276</v>
      </c>
      <c r="C214" s="10">
        <f t="shared" si="169"/>
        <v>84.220254577700004</v>
      </c>
      <c r="D214" s="11">
        <v>84.2174774044</v>
      </c>
    </row>
    <row r="215" spans="2:4" x14ac:dyDescent="0.25">
      <c r="B215" s="9">
        <f t="shared" si="164"/>
        <v>45275</v>
      </c>
      <c r="C215" s="10">
        <f t="shared" si="169"/>
        <v>83.892255641999995</v>
      </c>
      <c r="D215" s="11">
        <v>84.220254577700004</v>
      </c>
    </row>
    <row r="216" spans="2:4" x14ac:dyDescent="0.25">
      <c r="B216" s="9">
        <f t="shared" ref="B216:B223" si="170">+B217+1</f>
        <v>45274</v>
      </c>
      <c r="C216" s="10">
        <f t="shared" ref="C216" si="171">+D217</f>
        <v>82.875896959599999</v>
      </c>
      <c r="D216" s="11">
        <v>83.892255641999995</v>
      </c>
    </row>
    <row r="217" spans="2:4" x14ac:dyDescent="0.25">
      <c r="B217" s="9">
        <f t="shared" si="170"/>
        <v>45273</v>
      </c>
      <c r="C217" s="10">
        <f t="shared" ref="C217" si="172">+D218</f>
        <v>82.529896539700005</v>
      </c>
      <c r="D217" s="11">
        <v>82.875896959599999</v>
      </c>
    </row>
    <row r="218" spans="2:4" x14ac:dyDescent="0.25">
      <c r="B218" s="9">
        <f t="shared" si="170"/>
        <v>45272</v>
      </c>
      <c r="C218" s="10">
        <f t="shared" ref="C218" si="173">+D219</f>
        <v>82.610231541399997</v>
      </c>
      <c r="D218" s="11">
        <v>82.529896539700005</v>
      </c>
    </row>
    <row r="219" spans="2:4" x14ac:dyDescent="0.25">
      <c r="B219" s="9">
        <f t="shared" si="170"/>
        <v>45271</v>
      </c>
      <c r="C219" s="10">
        <f t="shared" ref="C219" si="174">+D220</f>
        <v>82.3982001989</v>
      </c>
      <c r="D219" s="11">
        <v>82.610231541399997</v>
      </c>
    </row>
    <row r="220" spans="2:4" x14ac:dyDescent="0.25">
      <c r="B220" s="9">
        <f t="shared" si="170"/>
        <v>45270</v>
      </c>
      <c r="C220" s="10">
        <f t="shared" ref="C220:C223" si="175">+D221</f>
        <v>82.400917399899996</v>
      </c>
      <c r="D220" s="11">
        <v>82.3982001989</v>
      </c>
    </row>
    <row r="221" spans="2:4" x14ac:dyDescent="0.25">
      <c r="B221" s="9">
        <f t="shared" si="170"/>
        <v>45269</v>
      </c>
      <c r="C221" s="10">
        <f t="shared" si="175"/>
        <v>82.403634728599997</v>
      </c>
      <c r="D221" s="11">
        <v>82.400917399899996</v>
      </c>
    </row>
    <row r="222" spans="2:4" x14ac:dyDescent="0.25">
      <c r="B222" s="9">
        <f t="shared" si="170"/>
        <v>45268</v>
      </c>
      <c r="C222" s="10">
        <f t="shared" si="175"/>
        <v>82.201407561899998</v>
      </c>
      <c r="D222" s="11">
        <v>82.403634728599997</v>
      </c>
    </row>
    <row r="223" spans="2:4" x14ac:dyDescent="0.25">
      <c r="B223" s="9">
        <f t="shared" si="170"/>
        <v>45267</v>
      </c>
      <c r="C223" s="10">
        <f t="shared" si="175"/>
        <v>82.070385319799996</v>
      </c>
      <c r="D223" s="11">
        <v>82.201407561899998</v>
      </c>
    </row>
    <row r="224" spans="2:4" x14ac:dyDescent="0.25">
      <c r="B224" s="9">
        <f t="shared" ref="B224:B229" si="176">+B225+1</f>
        <v>45266</v>
      </c>
      <c r="C224" s="10">
        <f t="shared" ref="C224" si="177">+D225</f>
        <v>81.942761909300003</v>
      </c>
      <c r="D224" s="11">
        <v>82.070385319799996</v>
      </c>
    </row>
    <row r="225" spans="2:4" x14ac:dyDescent="0.25">
      <c r="B225" s="9">
        <f t="shared" si="176"/>
        <v>45265</v>
      </c>
      <c r="C225" s="10">
        <f t="shared" ref="C225" si="178">+D226</f>
        <v>81.942356156800003</v>
      </c>
      <c r="D225" s="11">
        <v>81.942761909300003</v>
      </c>
    </row>
    <row r="226" spans="2:4" x14ac:dyDescent="0.25">
      <c r="B226" s="9">
        <f t="shared" si="176"/>
        <v>45264</v>
      </c>
      <c r="C226" s="10">
        <f t="shared" ref="C226" si="179">+D227</f>
        <v>81.665312946</v>
      </c>
      <c r="D226" s="11">
        <v>81.942356156800003</v>
      </c>
    </row>
    <row r="227" spans="2:4" x14ac:dyDescent="0.25">
      <c r="B227" s="9">
        <f t="shared" si="176"/>
        <v>45263</v>
      </c>
      <c r="C227" s="10">
        <f t="shared" ref="C227:C229" si="180">+D228</f>
        <v>81.668006011499997</v>
      </c>
      <c r="D227" s="11">
        <v>81.665312946</v>
      </c>
    </row>
    <row r="228" spans="2:4" x14ac:dyDescent="0.25">
      <c r="B228" s="9">
        <f t="shared" si="176"/>
        <v>45262</v>
      </c>
      <c r="C228" s="10">
        <f t="shared" si="180"/>
        <v>81.670699140799996</v>
      </c>
      <c r="D228" s="11">
        <v>81.668006011499997</v>
      </c>
    </row>
    <row r="229" spans="2:4" x14ac:dyDescent="0.25">
      <c r="B229" s="9">
        <f t="shared" si="176"/>
        <v>45261</v>
      </c>
      <c r="C229" s="10">
        <f t="shared" si="180"/>
        <v>81.229794300199998</v>
      </c>
      <c r="D229" s="11">
        <v>81.670699140799996</v>
      </c>
    </row>
    <row r="230" spans="2:4" x14ac:dyDescent="0.25">
      <c r="B230" s="9">
        <f t="shared" ref="B230:B236" si="181">+B231+1</f>
        <v>45260</v>
      </c>
      <c r="C230" s="10">
        <f t="shared" ref="C230" si="182">+D231</f>
        <v>80.793074271199998</v>
      </c>
      <c r="D230" s="11">
        <v>81.229794300199998</v>
      </c>
    </row>
    <row r="231" spans="2:4" x14ac:dyDescent="0.25">
      <c r="B231" s="9">
        <f t="shared" si="181"/>
        <v>45259</v>
      </c>
      <c r="C231" s="10">
        <f t="shared" ref="C231" si="183">+D232</f>
        <v>80.437071631099997</v>
      </c>
      <c r="D231" s="11">
        <v>80.793074271199998</v>
      </c>
    </row>
    <row r="232" spans="2:4" x14ac:dyDescent="0.25">
      <c r="B232" s="9">
        <f t="shared" si="181"/>
        <v>45258</v>
      </c>
      <c r="C232" s="10">
        <f t="shared" ref="C232" si="184">+D233</f>
        <v>80.454467258500003</v>
      </c>
      <c r="D232" s="11">
        <v>80.437071631099997</v>
      </c>
    </row>
    <row r="233" spans="2:4" x14ac:dyDescent="0.25">
      <c r="B233" s="9">
        <f t="shared" si="181"/>
        <v>45257</v>
      </c>
      <c r="C233" s="10">
        <f t="shared" ref="C233" si="185">+D234</f>
        <v>80.256171934600005</v>
      </c>
      <c r="D233" s="11">
        <v>80.454467258500003</v>
      </c>
    </row>
    <row r="234" spans="2:4" x14ac:dyDescent="0.25">
      <c r="B234" s="9">
        <f t="shared" si="181"/>
        <v>45256</v>
      </c>
      <c r="C234" s="10">
        <f t="shared" ref="C234:C236" si="186">+D235</f>
        <v>80.258818478799995</v>
      </c>
      <c r="D234" s="11">
        <v>80.256171934600005</v>
      </c>
    </row>
    <row r="235" spans="2:4" x14ac:dyDescent="0.25">
      <c r="B235" s="9">
        <f t="shared" si="181"/>
        <v>45255</v>
      </c>
      <c r="C235" s="10">
        <f t="shared" si="186"/>
        <v>80.261465150000006</v>
      </c>
      <c r="D235" s="11">
        <v>80.258818478799995</v>
      </c>
    </row>
    <row r="236" spans="2:4" x14ac:dyDescent="0.25">
      <c r="B236" s="9">
        <f t="shared" si="181"/>
        <v>45254</v>
      </c>
      <c r="C236" s="10">
        <f t="shared" si="186"/>
        <v>80.493844050600003</v>
      </c>
      <c r="D236" s="11">
        <v>80.261465150000006</v>
      </c>
    </row>
    <row r="237" spans="2:4" x14ac:dyDescent="0.25">
      <c r="B237" s="9">
        <f t="shared" ref="B237:B243" si="187">+B238+1</f>
        <v>45253</v>
      </c>
      <c r="C237" s="10">
        <f t="shared" ref="C237" si="188">+D238</f>
        <v>80.409115147500003</v>
      </c>
      <c r="D237" s="11">
        <v>80.493844050600003</v>
      </c>
    </row>
    <row r="238" spans="2:4" x14ac:dyDescent="0.25">
      <c r="B238" s="9">
        <f t="shared" si="187"/>
        <v>45252</v>
      </c>
      <c r="C238" s="10">
        <f t="shared" ref="C238" si="189">+D239</f>
        <v>80.331402030899994</v>
      </c>
      <c r="D238" s="11">
        <v>80.409115147500003</v>
      </c>
    </row>
    <row r="239" spans="2:4" x14ac:dyDescent="0.25">
      <c r="B239" s="9">
        <f t="shared" si="187"/>
        <v>45251</v>
      </c>
      <c r="C239" s="10">
        <f t="shared" ref="C239" si="190">+D240</f>
        <v>80.325913085799996</v>
      </c>
      <c r="D239" s="11">
        <v>80.331402030899994</v>
      </c>
    </row>
    <row r="240" spans="2:4" x14ac:dyDescent="0.25">
      <c r="B240" s="9">
        <f t="shared" si="187"/>
        <v>45250</v>
      </c>
      <c r="C240" s="10">
        <f t="shared" ref="C240" si="191">+D241</f>
        <v>80.061705393899999</v>
      </c>
      <c r="D240" s="11">
        <v>80.325913085799996</v>
      </c>
    </row>
    <row r="241" spans="2:4" x14ac:dyDescent="0.25">
      <c r="B241" s="9">
        <f t="shared" si="187"/>
        <v>45249</v>
      </c>
      <c r="C241" s="10">
        <f t="shared" ref="C241:C243" si="192">+D242</f>
        <v>80.064345527699999</v>
      </c>
      <c r="D241" s="11">
        <v>80.061705393899999</v>
      </c>
    </row>
    <row r="242" spans="2:4" x14ac:dyDescent="0.25">
      <c r="B242" s="9">
        <f t="shared" si="187"/>
        <v>45248</v>
      </c>
      <c r="C242" s="10">
        <f t="shared" si="192"/>
        <v>80.066985787999997</v>
      </c>
      <c r="D242" s="11">
        <v>80.064345527699999</v>
      </c>
    </row>
    <row r="243" spans="2:4" x14ac:dyDescent="0.25">
      <c r="B243" s="9">
        <f t="shared" si="187"/>
        <v>45247</v>
      </c>
      <c r="C243" s="10">
        <f t="shared" si="192"/>
        <v>80.007866616800001</v>
      </c>
      <c r="D243" s="11">
        <v>80.066985787999997</v>
      </c>
    </row>
    <row r="244" spans="2:4" x14ac:dyDescent="0.25">
      <c r="B244" s="9">
        <f t="shared" ref="B244:B250" si="193">+B245+1</f>
        <v>45246</v>
      </c>
      <c r="C244" s="10">
        <f t="shared" ref="C244" si="194">+D245</f>
        <v>80.022837057900006</v>
      </c>
      <c r="D244" s="11">
        <v>80.007866616800001</v>
      </c>
    </row>
    <row r="245" spans="2:4" x14ac:dyDescent="0.25">
      <c r="B245" s="9">
        <f t="shared" si="193"/>
        <v>45245</v>
      </c>
      <c r="C245" s="10">
        <f t="shared" ref="C245" si="195">+D246</f>
        <v>79.350141759600007</v>
      </c>
      <c r="D245" s="11">
        <v>80.022837057900006</v>
      </c>
    </row>
    <row r="246" spans="2:4" x14ac:dyDescent="0.25">
      <c r="B246" s="9">
        <f t="shared" si="193"/>
        <v>45244</v>
      </c>
      <c r="C246" s="10">
        <f t="shared" ref="C246" si="196">+D247</f>
        <v>78.647761903299994</v>
      </c>
      <c r="D246" s="11">
        <v>79.350141759600007</v>
      </c>
    </row>
    <row r="247" spans="2:4" x14ac:dyDescent="0.25">
      <c r="B247" s="9">
        <f t="shared" si="193"/>
        <v>45243</v>
      </c>
      <c r="C247" s="10">
        <f t="shared" ref="C247" si="197">+D248</f>
        <v>78.596852663600004</v>
      </c>
      <c r="D247" s="11">
        <v>78.647761903299994</v>
      </c>
    </row>
    <row r="248" spans="2:4" x14ac:dyDescent="0.25">
      <c r="B248" s="9">
        <f t="shared" si="193"/>
        <v>45242</v>
      </c>
      <c r="C248" s="10">
        <f t="shared" ref="C248:C250" si="198">+D249</f>
        <v>78.599444508199994</v>
      </c>
      <c r="D248" s="11">
        <v>78.596852663600004</v>
      </c>
    </row>
    <row r="249" spans="2:4" x14ac:dyDescent="0.25">
      <c r="B249" s="9">
        <f t="shared" si="193"/>
        <v>45241</v>
      </c>
      <c r="C249" s="10">
        <f t="shared" si="198"/>
        <v>78.602036416000004</v>
      </c>
      <c r="D249" s="11">
        <v>78.599444508199994</v>
      </c>
    </row>
    <row r="250" spans="2:4" x14ac:dyDescent="0.25">
      <c r="B250" s="9">
        <f t="shared" si="193"/>
        <v>45240</v>
      </c>
      <c r="C250" s="10">
        <f t="shared" si="198"/>
        <v>78.650985561300004</v>
      </c>
      <c r="D250" s="11">
        <v>78.602036416000004</v>
      </c>
    </row>
    <row r="251" spans="2:4" x14ac:dyDescent="0.25">
      <c r="B251" s="9">
        <f t="shared" ref="B251:B257" si="199">+B252+1</f>
        <v>45239</v>
      </c>
      <c r="C251" s="10">
        <f t="shared" ref="C251" si="200">+D252</f>
        <v>78.665499373700001</v>
      </c>
      <c r="D251" s="11">
        <v>78.650985561300004</v>
      </c>
    </row>
    <row r="252" spans="2:4" x14ac:dyDescent="0.25">
      <c r="B252" s="9">
        <f t="shared" si="199"/>
        <v>45238</v>
      </c>
      <c r="C252" s="10">
        <f t="shared" ref="C252" si="201">+D253</f>
        <v>78.433799474599994</v>
      </c>
      <c r="D252" s="11">
        <v>78.665499373700001</v>
      </c>
    </row>
    <row r="253" spans="2:4" x14ac:dyDescent="0.25">
      <c r="B253" s="9">
        <f t="shared" si="199"/>
        <v>45237</v>
      </c>
      <c r="C253" s="10">
        <f t="shared" ref="C253" si="202">+D254</f>
        <v>78.500113616999997</v>
      </c>
      <c r="D253" s="11">
        <v>78.433799474599994</v>
      </c>
    </row>
    <row r="254" spans="2:4" x14ac:dyDescent="0.25">
      <c r="B254" s="9">
        <f t="shared" si="199"/>
        <v>45236</v>
      </c>
      <c r="C254" s="10">
        <f t="shared" ref="C254" si="203">+D255</f>
        <v>78.058678816300002</v>
      </c>
      <c r="D254" s="11">
        <v>78.500113616999997</v>
      </c>
    </row>
    <row r="255" spans="2:4" x14ac:dyDescent="0.25">
      <c r="B255" s="9">
        <f t="shared" si="199"/>
        <v>45235</v>
      </c>
      <c r="C255" s="10">
        <f t="shared" ref="C255:C257" si="204">+D256</f>
        <v>78.061252939699997</v>
      </c>
      <c r="D255" s="11">
        <v>78.058678816300002</v>
      </c>
    </row>
    <row r="256" spans="2:4" x14ac:dyDescent="0.25">
      <c r="B256" s="9">
        <f t="shared" si="199"/>
        <v>45234</v>
      </c>
      <c r="C256" s="10">
        <f t="shared" si="204"/>
        <v>78.063827126000007</v>
      </c>
      <c r="D256" s="11">
        <v>78.061252939699997</v>
      </c>
    </row>
    <row r="257" spans="2:4" x14ac:dyDescent="0.25">
      <c r="B257" s="9">
        <f t="shared" si="199"/>
        <v>45233</v>
      </c>
      <c r="C257" s="10">
        <f t="shared" si="204"/>
        <v>77.257404469799994</v>
      </c>
      <c r="D257" s="11">
        <v>78.063827126000007</v>
      </c>
    </row>
    <row r="258" spans="2:4" x14ac:dyDescent="0.25">
      <c r="B258" s="9">
        <f t="shared" ref="B258:B264" si="205">+B259+1</f>
        <v>45232</v>
      </c>
      <c r="C258" s="10">
        <f t="shared" ref="C258" si="206">+D259</f>
        <v>76.555679581299998</v>
      </c>
      <c r="D258" s="11">
        <v>77.257404469799994</v>
      </c>
    </row>
    <row r="259" spans="2:4" x14ac:dyDescent="0.25">
      <c r="B259" s="9">
        <f t="shared" si="205"/>
        <v>45231</v>
      </c>
      <c r="C259" s="10">
        <f t="shared" ref="C259" si="207">+D260</f>
        <v>76.414844519699997</v>
      </c>
      <c r="D259" s="11">
        <v>76.555679581299998</v>
      </c>
    </row>
    <row r="260" spans="2:4" x14ac:dyDescent="0.25">
      <c r="B260" s="9">
        <f t="shared" si="205"/>
        <v>45230</v>
      </c>
      <c r="C260" s="10">
        <f t="shared" ref="C260" si="208">+D261</f>
        <v>76.263136475300001</v>
      </c>
      <c r="D260" s="11">
        <v>76.414844519699997</v>
      </c>
    </row>
    <row r="261" spans="2:4" x14ac:dyDescent="0.25">
      <c r="B261" s="9">
        <f t="shared" si="205"/>
        <v>45229</v>
      </c>
      <c r="C261" s="10">
        <f t="shared" ref="C261" si="209">+D262</f>
        <v>76.494710719899999</v>
      </c>
      <c r="D261" s="11">
        <v>76.263136475300001</v>
      </c>
    </row>
    <row r="262" spans="2:4" x14ac:dyDescent="0.25">
      <c r="B262" s="9">
        <f t="shared" si="205"/>
        <v>45228</v>
      </c>
      <c r="C262" s="10">
        <f t="shared" ref="C262:C264" si="210">+D263</f>
        <v>76.497233279499994</v>
      </c>
      <c r="D262" s="11">
        <v>76.494710719899999</v>
      </c>
    </row>
    <row r="263" spans="2:4" x14ac:dyDescent="0.25">
      <c r="B263" s="9">
        <f t="shared" si="205"/>
        <v>45227</v>
      </c>
      <c r="C263" s="10">
        <f t="shared" si="210"/>
        <v>76.499755901399993</v>
      </c>
      <c r="D263" s="11">
        <v>76.497233279499994</v>
      </c>
    </row>
    <row r="264" spans="2:4" x14ac:dyDescent="0.25">
      <c r="B264" s="9">
        <f t="shared" si="205"/>
        <v>45226</v>
      </c>
      <c r="C264" s="10">
        <f t="shared" si="210"/>
        <v>76.596575855699996</v>
      </c>
      <c r="D264" s="11">
        <v>76.499755901399993</v>
      </c>
    </row>
    <row r="265" spans="2:4" x14ac:dyDescent="0.25">
      <c r="B265" s="9">
        <f t="shared" ref="B265:B271" si="211">+B266+1</f>
        <v>45225</v>
      </c>
      <c r="C265" s="10">
        <f t="shared" ref="C265" si="212">+D266</f>
        <v>76.892171137899993</v>
      </c>
      <c r="D265" s="11">
        <v>76.596575855699996</v>
      </c>
    </row>
    <row r="266" spans="2:4" x14ac:dyDescent="0.25">
      <c r="B266" s="9">
        <f t="shared" si="211"/>
        <v>45224</v>
      </c>
      <c r="C266" s="10">
        <f t="shared" ref="C266" si="213">+D267</f>
        <v>77.0630677109</v>
      </c>
      <c r="D266" s="11">
        <v>76.892171137899993</v>
      </c>
    </row>
    <row r="267" spans="2:4" x14ac:dyDescent="0.25">
      <c r="B267" s="9">
        <f t="shared" si="211"/>
        <v>45223</v>
      </c>
      <c r="C267" s="10">
        <f t="shared" ref="C267" si="214">+D268</f>
        <v>76.849331529099999</v>
      </c>
      <c r="D267" s="11">
        <v>77.0630677109</v>
      </c>
    </row>
    <row r="268" spans="2:4" x14ac:dyDescent="0.25">
      <c r="B268" s="9">
        <f t="shared" si="211"/>
        <v>45222</v>
      </c>
      <c r="C268" s="10">
        <f t="shared" ref="C268" si="215">+D269</f>
        <v>77.288939806399995</v>
      </c>
      <c r="D268" s="11">
        <v>76.849331529099999</v>
      </c>
    </row>
    <row r="269" spans="2:4" x14ac:dyDescent="0.25">
      <c r="B269" s="9">
        <f t="shared" si="211"/>
        <v>45221</v>
      </c>
      <c r="C269" s="10">
        <f t="shared" ref="C269:C271" si="216">+D270</f>
        <v>77.291488538099998</v>
      </c>
      <c r="D269" s="11">
        <v>77.288939806399995</v>
      </c>
    </row>
    <row r="270" spans="2:4" x14ac:dyDescent="0.25">
      <c r="B270" s="9">
        <f t="shared" si="211"/>
        <v>45220</v>
      </c>
      <c r="C270" s="10">
        <f t="shared" si="216"/>
        <v>77.294037331599995</v>
      </c>
      <c r="D270" s="11">
        <v>77.291488538099998</v>
      </c>
    </row>
    <row r="271" spans="2:4" x14ac:dyDescent="0.25">
      <c r="B271" s="9">
        <f t="shared" si="211"/>
        <v>45219</v>
      </c>
      <c r="C271" s="10">
        <f t="shared" si="216"/>
        <v>77.969073974200001</v>
      </c>
      <c r="D271" s="11">
        <v>77.294037331599995</v>
      </c>
    </row>
    <row r="272" spans="2:4" x14ac:dyDescent="0.25">
      <c r="B272" s="9">
        <f t="shared" ref="B272:B278" si="217">+B273+1</f>
        <v>45218</v>
      </c>
      <c r="C272" s="10">
        <f t="shared" ref="C272" si="218">+D273</f>
        <v>78.770546717200006</v>
      </c>
      <c r="D272" s="11">
        <v>77.969073974200001</v>
      </c>
    </row>
    <row r="273" spans="2:4" x14ac:dyDescent="0.25">
      <c r="B273" s="9">
        <f t="shared" si="217"/>
        <v>45217</v>
      </c>
      <c r="C273" s="10">
        <f t="shared" ref="C273" si="219">+D274</f>
        <v>79.144847520599996</v>
      </c>
      <c r="D273" s="11">
        <v>78.770546717200006</v>
      </c>
    </row>
    <row r="274" spans="2:4" x14ac:dyDescent="0.25">
      <c r="B274" s="9">
        <f t="shared" si="217"/>
        <v>45216</v>
      </c>
      <c r="C274" s="10">
        <f t="shared" ref="C274" si="220">+D275</f>
        <v>79.342172909400006</v>
      </c>
      <c r="D274" s="11">
        <v>79.144847520599996</v>
      </c>
    </row>
    <row r="275" spans="2:4" x14ac:dyDescent="0.25">
      <c r="B275" s="9">
        <f t="shared" si="217"/>
        <v>45215</v>
      </c>
      <c r="C275" s="10">
        <f t="shared" ref="C275" si="221">+D276</f>
        <v>79.633023857200001</v>
      </c>
      <c r="D275" s="11">
        <v>79.342172909400006</v>
      </c>
    </row>
    <row r="276" spans="2:4" x14ac:dyDescent="0.25">
      <c r="B276" s="9">
        <f t="shared" si="217"/>
        <v>45214</v>
      </c>
      <c r="C276" s="10">
        <f t="shared" ref="C276:C278" si="222">+D277</f>
        <v>79.6356498759</v>
      </c>
      <c r="D276" s="11">
        <v>79.633023857200001</v>
      </c>
    </row>
    <row r="277" spans="2:4" x14ac:dyDescent="0.25">
      <c r="B277" s="9">
        <f t="shared" si="217"/>
        <v>45213</v>
      </c>
      <c r="C277" s="10">
        <f t="shared" si="222"/>
        <v>79.638275955799998</v>
      </c>
      <c r="D277" s="11">
        <v>79.6356498759</v>
      </c>
    </row>
    <row r="278" spans="2:4" x14ac:dyDescent="0.25">
      <c r="B278" s="9">
        <f t="shared" si="217"/>
        <v>45212</v>
      </c>
      <c r="C278" s="10">
        <f t="shared" si="222"/>
        <v>80.044011976600004</v>
      </c>
      <c r="D278" s="11">
        <v>79.638275955799998</v>
      </c>
    </row>
    <row r="279" spans="2:4" x14ac:dyDescent="0.25">
      <c r="B279" s="9">
        <f t="shared" ref="B279:B295" si="223">+B280+1</f>
        <v>45211</v>
      </c>
      <c r="C279" s="10">
        <f t="shared" ref="C279" si="224">+D280</f>
        <v>79.959119120300002</v>
      </c>
      <c r="D279" s="11">
        <v>80.044011976600004</v>
      </c>
    </row>
    <row r="280" spans="2:4" x14ac:dyDescent="0.25">
      <c r="B280" s="9">
        <f t="shared" si="223"/>
        <v>45210</v>
      </c>
      <c r="C280" s="10">
        <f t="shared" ref="C280" si="225">+D281</f>
        <v>79.4129185277</v>
      </c>
      <c r="D280" s="11">
        <v>79.959119120300002</v>
      </c>
    </row>
    <row r="281" spans="2:4" x14ac:dyDescent="0.25">
      <c r="B281" s="9">
        <f t="shared" si="223"/>
        <v>45209</v>
      </c>
      <c r="C281" s="10">
        <f t="shared" ref="C281" si="226">+D282</f>
        <v>79.025054550199997</v>
      </c>
      <c r="D281" s="11">
        <v>79.4129185277</v>
      </c>
    </row>
    <row r="282" spans="2:4" x14ac:dyDescent="0.25">
      <c r="B282" s="9">
        <f t="shared" si="223"/>
        <v>45208</v>
      </c>
      <c r="C282" s="10">
        <f t="shared" ref="C282:C295" si="227">+D283</f>
        <v>78.934234141800005</v>
      </c>
      <c r="D282" s="11">
        <v>79.025054550199997</v>
      </c>
    </row>
    <row r="283" spans="2:4" x14ac:dyDescent="0.25">
      <c r="B283" s="9">
        <f t="shared" si="223"/>
        <v>45207</v>
      </c>
      <c r="C283" s="10">
        <f t="shared" si="227"/>
        <v>78.9368371403</v>
      </c>
      <c r="D283" s="11">
        <v>78.934234141800005</v>
      </c>
    </row>
    <row r="284" spans="2:4" x14ac:dyDescent="0.25">
      <c r="B284" s="9">
        <f t="shared" si="223"/>
        <v>45206</v>
      </c>
      <c r="C284" s="10">
        <f t="shared" si="227"/>
        <v>78.939440200000007</v>
      </c>
      <c r="D284" s="11">
        <v>78.9368371403</v>
      </c>
    </row>
    <row r="285" spans="2:4" x14ac:dyDescent="0.25">
      <c r="B285" s="9">
        <f t="shared" si="223"/>
        <v>45205</v>
      </c>
      <c r="C285" s="10">
        <f t="shared" si="227"/>
        <v>78.647795170699993</v>
      </c>
      <c r="D285" s="11">
        <v>78.939440200000007</v>
      </c>
    </row>
    <row r="286" spans="2:4" x14ac:dyDescent="0.25">
      <c r="B286" s="9">
        <f t="shared" si="223"/>
        <v>45204</v>
      </c>
      <c r="C286" s="10">
        <f t="shared" si="227"/>
        <v>78.594404855500002</v>
      </c>
      <c r="D286" s="11">
        <v>78.647795170699993</v>
      </c>
    </row>
    <row r="287" spans="2:4" x14ac:dyDescent="0.25">
      <c r="B287" s="9">
        <f t="shared" si="223"/>
        <v>45203</v>
      </c>
      <c r="C287" s="10">
        <f t="shared" si="227"/>
        <v>79.015783303899994</v>
      </c>
      <c r="D287" s="11">
        <v>78.594404855500002</v>
      </c>
    </row>
    <row r="288" spans="2:4" x14ac:dyDescent="0.25">
      <c r="B288" s="9">
        <f t="shared" si="223"/>
        <v>45202</v>
      </c>
      <c r="C288" s="10">
        <f t="shared" si="227"/>
        <v>79.528372817900006</v>
      </c>
      <c r="D288" s="11">
        <v>79.015783303899994</v>
      </c>
    </row>
    <row r="289" spans="2:4" x14ac:dyDescent="0.25">
      <c r="B289" s="9">
        <f t="shared" si="223"/>
        <v>45201</v>
      </c>
      <c r="C289" s="10">
        <f t="shared" si="227"/>
        <v>79.566229461999995</v>
      </c>
      <c r="D289" s="11">
        <v>79.528372817900006</v>
      </c>
    </row>
    <row r="290" spans="2:4" x14ac:dyDescent="0.25">
      <c r="B290" s="9">
        <f t="shared" si="223"/>
        <v>45200</v>
      </c>
      <c r="C290" s="10">
        <f t="shared" si="227"/>
        <v>79.568853255899995</v>
      </c>
      <c r="D290" s="11">
        <v>79.566229461999995</v>
      </c>
    </row>
    <row r="291" spans="2:4" x14ac:dyDescent="0.25">
      <c r="B291" s="9">
        <f t="shared" si="223"/>
        <v>45199</v>
      </c>
      <c r="C291" s="10">
        <f t="shared" si="227"/>
        <v>79.574276868200002</v>
      </c>
      <c r="D291" s="11">
        <v>79.568853255899995</v>
      </c>
    </row>
    <row r="292" spans="2:4" x14ac:dyDescent="0.25">
      <c r="B292" s="9">
        <f t="shared" si="223"/>
        <v>45198</v>
      </c>
      <c r="C292" s="10">
        <f t="shared" si="227"/>
        <v>79.435026274099997</v>
      </c>
      <c r="D292" s="11">
        <v>79.574276868200002</v>
      </c>
    </row>
    <row r="293" spans="2:4" x14ac:dyDescent="0.25">
      <c r="B293" s="9">
        <f t="shared" si="223"/>
        <v>45197</v>
      </c>
      <c r="C293" s="10">
        <f t="shared" si="227"/>
        <v>79.493573080499999</v>
      </c>
      <c r="D293" s="11">
        <v>79.435026274099997</v>
      </c>
    </row>
    <row r="294" spans="2:4" x14ac:dyDescent="0.25">
      <c r="B294" s="9">
        <f t="shared" si="223"/>
        <v>45196</v>
      </c>
      <c r="C294" s="10">
        <f t="shared" si="227"/>
        <v>79.554074559499995</v>
      </c>
      <c r="D294" s="11">
        <v>79.493573080499999</v>
      </c>
    </row>
    <row r="295" spans="2:4" x14ac:dyDescent="0.25">
      <c r="B295" s="9">
        <f t="shared" si="223"/>
        <v>45195</v>
      </c>
      <c r="C295" s="10">
        <f t="shared" si="227"/>
        <v>79.921656064199993</v>
      </c>
      <c r="D295" s="11">
        <v>79.554074559499995</v>
      </c>
    </row>
    <row r="296" spans="2:4" x14ac:dyDescent="0.25">
      <c r="B296" s="9">
        <f t="shared" ref="B296:B299" si="228">+B297+1</f>
        <v>45194</v>
      </c>
      <c r="C296" s="10">
        <f t="shared" ref="C296" si="229">+D297</f>
        <v>79.848656801600001</v>
      </c>
      <c r="D296" s="11">
        <v>79.921656064199993</v>
      </c>
    </row>
    <row r="297" spans="2:4" x14ac:dyDescent="0.25">
      <c r="B297" s="9">
        <f t="shared" si="228"/>
        <v>45193</v>
      </c>
      <c r="C297" s="10">
        <f t="shared" ref="C297:C299" si="230">+D298</f>
        <v>79.851289948000002</v>
      </c>
      <c r="D297" s="11">
        <v>79.848656801600001</v>
      </c>
    </row>
    <row r="298" spans="2:4" x14ac:dyDescent="0.25">
      <c r="B298" s="9">
        <f t="shared" si="228"/>
        <v>45192</v>
      </c>
      <c r="C298" s="10">
        <f t="shared" si="230"/>
        <v>79.853923155499999</v>
      </c>
      <c r="D298" s="11">
        <v>79.851289948000002</v>
      </c>
    </row>
    <row r="299" spans="2:4" x14ac:dyDescent="0.25">
      <c r="B299" s="9">
        <f t="shared" si="228"/>
        <v>45191</v>
      </c>
      <c r="C299" s="10">
        <f t="shared" si="230"/>
        <v>80.331719866599997</v>
      </c>
      <c r="D299" s="11">
        <v>79.853923155499999</v>
      </c>
    </row>
    <row r="300" spans="2:4" x14ac:dyDescent="0.25">
      <c r="B300" s="9">
        <f t="shared" ref="B300:B306" si="231">+B301+1</f>
        <v>45190</v>
      </c>
      <c r="C300" s="10">
        <f t="shared" ref="C300" si="232">+D301</f>
        <v>80.861709907800005</v>
      </c>
      <c r="D300" s="11">
        <v>80.331719866599997</v>
      </c>
    </row>
    <row r="301" spans="2:4" x14ac:dyDescent="0.25">
      <c r="B301" s="9">
        <f t="shared" si="231"/>
        <v>45189</v>
      </c>
      <c r="C301" s="10">
        <f t="shared" ref="C301" si="233">+D302</f>
        <v>81.052747779200004</v>
      </c>
      <c r="D301" s="11">
        <v>80.861709907800005</v>
      </c>
    </row>
    <row r="302" spans="2:4" x14ac:dyDescent="0.25">
      <c r="B302" s="9">
        <f t="shared" si="231"/>
        <v>45188</v>
      </c>
      <c r="C302" s="10">
        <f t="shared" ref="C302" si="234">+D303</f>
        <v>81.386911791800003</v>
      </c>
      <c r="D302" s="11">
        <v>81.052747779200004</v>
      </c>
    </row>
    <row r="303" spans="2:4" x14ac:dyDescent="0.25">
      <c r="B303" s="9">
        <f t="shared" si="231"/>
        <v>45187</v>
      </c>
      <c r="C303" s="10">
        <f t="shared" ref="C303" si="235">+D304</f>
        <v>81.896004795799996</v>
      </c>
      <c r="D303" s="11">
        <v>81.386911791800003</v>
      </c>
    </row>
    <row r="304" spans="2:4" x14ac:dyDescent="0.25">
      <c r="B304" s="9">
        <f t="shared" si="231"/>
        <v>45186</v>
      </c>
      <c r="C304" s="10">
        <f t="shared" ref="C304:C306" si="236">+D305</f>
        <v>81.898705428499994</v>
      </c>
      <c r="D304" s="11">
        <v>81.896004795799996</v>
      </c>
    </row>
    <row r="305" spans="2:4" x14ac:dyDescent="0.25">
      <c r="B305" s="9">
        <f t="shared" si="231"/>
        <v>45185</v>
      </c>
      <c r="C305" s="10">
        <f t="shared" si="236"/>
        <v>81.901406183199995</v>
      </c>
      <c r="D305" s="11">
        <v>81.898705428499994</v>
      </c>
    </row>
    <row r="306" spans="2:4" x14ac:dyDescent="0.25">
      <c r="B306" s="9">
        <f t="shared" si="231"/>
        <v>45184</v>
      </c>
      <c r="C306" s="10">
        <f t="shared" si="236"/>
        <v>81.923219522599993</v>
      </c>
      <c r="D306" s="11">
        <v>81.901406183199995</v>
      </c>
    </row>
    <row r="307" spans="2:4" x14ac:dyDescent="0.25">
      <c r="B307" s="9">
        <f t="shared" ref="B307:B313" si="237">+B308+1</f>
        <v>45183</v>
      </c>
      <c r="C307" s="10">
        <f t="shared" ref="C307" si="238">+D308</f>
        <v>81.468109997300004</v>
      </c>
      <c r="D307" s="11">
        <v>81.923219522599993</v>
      </c>
    </row>
    <row r="308" spans="2:4" x14ac:dyDescent="0.25">
      <c r="B308" s="9">
        <f t="shared" si="237"/>
        <v>45182</v>
      </c>
      <c r="C308" s="10">
        <f t="shared" ref="C308" si="239">+D309</f>
        <v>81.725054223300006</v>
      </c>
      <c r="D308" s="11">
        <v>81.468109997300004</v>
      </c>
    </row>
    <row r="309" spans="2:4" x14ac:dyDescent="0.25">
      <c r="B309" s="9">
        <f t="shared" si="237"/>
        <v>45181</v>
      </c>
      <c r="C309" s="10">
        <f t="shared" ref="C309" si="240">+D310</f>
        <v>81.717238005599995</v>
      </c>
      <c r="D309" s="11">
        <v>81.725054223300006</v>
      </c>
    </row>
    <row r="310" spans="2:4" x14ac:dyDescent="0.25">
      <c r="B310" s="9">
        <f t="shared" si="237"/>
        <v>45180</v>
      </c>
      <c r="C310" s="10">
        <f t="shared" ref="C310" si="241">+D311</f>
        <v>81.899676808799995</v>
      </c>
      <c r="D310" s="11">
        <v>81.717238005599995</v>
      </c>
    </row>
    <row r="311" spans="2:4" x14ac:dyDescent="0.25">
      <c r="B311" s="9">
        <f t="shared" si="237"/>
        <v>45179</v>
      </c>
      <c r="C311" s="10">
        <f t="shared" ref="C311:C313" si="242">+D312</f>
        <v>81.902377573099997</v>
      </c>
      <c r="D311" s="11">
        <v>81.899676808799995</v>
      </c>
    </row>
    <row r="312" spans="2:4" x14ac:dyDescent="0.25">
      <c r="B312" s="9">
        <f t="shared" si="237"/>
        <v>45178</v>
      </c>
      <c r="C312" s="10">
        <f t="shared" si="242"/>
        <v>81.905078458299997</v>
      </c>
      <c r="D312" s="11">
        <v>81.902377573099997</v>
      </c>
    </row>
    <row r="313" spans="2:4" x14ac:dyDescent="0.25">
      <c r="B313" s="9">
        <f t="shared" si="237"/>
        <v>45177</v>
      </c>
      <c r="C313" s="10">
        <f t="shared" si="242"/>
        <v>82.056860357199994</v>
      </c>
      <c r="D313" s="11">
        <v>81.905078458299997</v>
      </c>
    </row>
    <row r="314" spans="2:4" x14ac:dyDescent="0.25">
      <c r="B314" s="9">
        <f t="shared" ref="B314:B320" si="243">+B315+1</f>
        <v>45176</v>
      </c>
      <c r="C314" s="10">
        <f t="shared" ref="C314" si="244">+D315</f>
        <v>82.485834045900006</v>
      </c>
      <c r="D314" s="11">
        <v>82.056860357199994</v>
      </c>
    </row>
    <row r="315" spans="2:4" x14ac:dyDescent="0.25">
      <c r="B315" s="9">
        <f t="shared" si="243"/>
        <v>45175</v>
      </c>
      <c r="C315" s="10">
        <f t="shared" ref="C315" si="245">+D316</f>
        <v>82.757002744700003</v>
      </c>
      <c r="D315" s="11">
        <v>82.485834045900006</v>
      </c>
    </row>
    <row r="316" spans="2:4" x14ac:dyDescent="0.25">
      <c r="B316" s="9">
        <f t="shared" si="243"/>
        <v>45174</v>
      </c>
      <c r="C316" s="10">
        <f t="shared" ref="C316" si="246">+D317</f>
        <v>82.877859694500003</v>
      </c>
      <c r="D316" s="11">
        <v>82.757002744700003</v>
      </c>
    </row>
    <row r="317" spans="2:4" x14ac:dyDescent="0.25">
      <c r="B317" s="9">
        <f t="shared" si="243"/>
        <v>45173</v>
      </c>
      <c r="C317" s="10">
        <f t="shared" ref="C317" si="247">+D318</f>
        <v>82.599644826900004</v>
      </c>
      <c r="D317" s="11">
        <v>82.877859694500003</v>
      </c>
    </row>
    <row r="318" spans="2:4" x14ac:dyDescent="0.25">
      <c r="B318" s="9">
        <f t="shared" si="243"/>
        <v>45172</v>
      </c>
      <c r="C318" s="10">
        <f t="shared" ref="C318:C320" si="248">+D319</f>
        <v>82.6023687056</v>
      </c>
      <c r="D318" s="11">
        <v>82.599644826900004</v>
      </c>
    </row>
    <row r="319" spans="2:4" x14ac:dyDescent="0.25">
      <c r="B319" s="9">
        <f t="shared" si="243"/>
        <v>45171</v>
      </c>
      <c r="C319" s="10">
        <f t="shared" si="248"/>
        <v>82.605092644799996</v>
      </c>
      <c r="D319" s="11">
        <v>82.6023687056</v>
      </c>
    </row>
    <row r="320" spans="2:4" x14ac:dyDescent="0.25">
      <c r="B320" s="9">
        <f t="shared" si="243"/>
        <v>45170</v>
      </c>
      <c r="C320" s="10">
        <f t="shared" si="248"/>
        <v>82.487409543699997</v>
      </c>
      <c r="D320" s="11">
        <v>82.605092644799996</v>
      </c>
    </row>
    <row r="321" spans="2:4" x14ac:dyDescent="0.25">
      <c r="B321" s="9">
        <f t="shared" ref="B321:B327" si="249">+B322+1</f>
        <v>45169</v>
      </c>
      <c r="C321" s="10">
        <f t="shared" ref="C321" si="250">+D322</f>
        <v>82.315000157</v>
      </c>
      <c r="D321" s="11">
        <v>82.487409543699997</v>
      </c>
    </row>
    <row r="322" spans="2:4" x14ac:dyDescent="0.25">
      <c r="B322" s="9">
        <f t="shared" si="249"/>
        <v>45168</v>
      </c>
      <c r="C322" s="10">
        <f t="shared" ref="C322" si="251">+D323</f>
        <v>82.124809524699998</v>
      </c>
      <c r="D322" s="11">
        <v>82.315000157</v>
      </c>
    </row>
    <row r="323" spans="2:4" x14ac:dyDescent="0.25">
      <c r="B323" s="9">
        <f t="shared" si="249"/>
        <v>45167</v>
      </c>
      <c r="C323" s="10">
        <f t="shared" ref="C323" si="252">+D324</f>
        <v>81.816034027499995</v>
      </c>
      <c r="D323" s="11">
        <v>82.124809524699998</v>
      </c>
    </row>
    <row r="324" spans="2:4" x14ac:dyDescent="0.25">
      <c r="B324" s="9">
        <f t="shared" si="249"/>
        <v>45166</v>
      </c>
      <c r="C324" s="10">
        <f t="shared" ref="C324" si="253">+D325</f>
        <v>81.613520759400004</v>
      </c>
      <c r="D324" s="11">
        <v>81.816034027499995</v>
      </c>
    </row>
    <row r="325" spans="2:4" x14ac:dyDescent="0.25">
      <c r="B325" s="9">
        <f t="shared" si="249"/>
        <v>45165</v>
      </c>
      <c r="C325" s="10">
        <f t="shared" ref="C325:C327" si="254">+D326</f>
        <v>81.616212087999997</v>
      </c>
      <c r="D325" s="11">
        <v>81.613520759400004</v>
      </c>
    </row>
    <row r="326" spans="2:4" x14ac:dyDescent="0.25">
      <c r="B326" s="9">
        <f t="shared" si="249"/>
        <v>45164</v>
      </c>
      <c r="C326" s="10">
        <f t="shared" si="254"/>
        <v>81.618903537099996</v>
      </c>
      <c r="D326" s="11">
        <v>81.616212087999997</v>
      </c>
    </row>
    <row r="327" spans="2:4" x14ac:dyDescent="0.25">
      <c r="B327" s="9">
        <f t="shared" si="249"/>
        <v>45163</v>
      </c>
      <c r="C327" s="10">
        <f t="shared" si="254"/>
        <v>81.655633074600004</v>
      </c>
      <c r="D327" s="11">
        <v>81.618903537099996</v>
      </c>
    </row>
    <row r="328" spans="2:4" x14ac:dyDescent="0.25">
      <c r="B328" s="9">
        <f t="shared" ref="B328:B334" si="255">+B329+1</f>
        <v>45162</v>
      </c>
      <c r="C328" s="10">
        <f t="shared" ref="C328" si="256">+D329</f>
        <v>81.565243868600007</v>
      </c>
      <c r="D328" s="11">
        <v>81.655633074600004</v>
      </c>
    </row>
    <row r="329" spans="2:4" x14ac:dyDescent="0.25">
      <c r="B329" s="9">
        <f t="shared" si="255"/>
        <v>45161</v>
      </c>
      <c r="C329" s="10">
        <f t="shared" ref="C329" si="257">+D330</f>
        <v>80.849820876999999</v>
      </c>
      <c r="D329" s="11">
        <v>81.565243868600007</v>
      </c>
    </row>
    <row r="330" spans="2:4" x14ac:dyDescent="0.25">
      <c r="B330" s="9">
        <f t="shared" si="255"/>
        <v>45160</v>
      </c>
      <c r="C330" s="10">
        <f t="shared" ref="C330" si="258">+D331</f>
        <v>80.550305551500003</v>
      </c>
      <c r="D330" s="11">
        <v>80.849820876999999</v>
      </c>
    </row>
    <row r="331" spans="2:4" x14ac:dyDescent="0.25">
      <c r="B331" s="9">
        <f t="shared" si="255"/>
        <v>45159</v>
      </c>
      <c r="C331" s="10">
        <f t="shared" ref="C331" si="259">+D332</f>
        <v>80.734556124899996</v>
      </c>
      <c r="D331" s="11">
        <v>80.550305551500003</v>
      </c>
    </row>
    <row r="332" spans="2:4" x14ac:dyDescent="0.25">
      <c r="B332" s="9">
        <f t="shared" si="255"/>
        <v>45158</v>
      </c>
      <c r="C332" s="10">
        <f t="shared" ref="C332:C334" si="260">+D333</f>
        <v>80.737218463199994</v>
      </c>
      <c r="D332" s="11">
        <v>80.734556124899996</v>
      </c>
    </row>
    <row r="333" spans="2:4" x14ac:dyDescent="0.25">
      <c r="B333" s="9">
        <f t="shared" si="255"/>
        <v>45157</v>
      </c>
      <c r="C333" s="10">
        <f t="shared" si="260"/>
        <v>80.739880921500003</v>
      </c>
      <c r="D333" s="11">
        <v>80.737218463199994</v>
      </c>
    </row>
    <row r="334" spans="2:4" x14ac:dyDescent="0.25">
      <c r="B334" s="9">
        <f t="shared" si="255"/>
        <v>45156</v>
      </c>
      <c r="C334" s="10">
        <f t="shared" si="260"/>
        <v>80.875190084899998</v>
      </c>
      <c r="D334" s="11">
        <v>80.739880921500003</v>
      </c>
    </row>
    <row r="335" spans="2:4" x14ac:dyDescent="0.25">
      <c r="B335" s="9">
        <f t="shared" ref="B335:B341" si="261">+B336+1</f>
        <v>45155</v>
      </c>
      <c r="C335" s="10">
        <f t="shared" ref="C335" si="262">+D336</f>
        <v>81.307404882499995</v>
      </c>
      <c r="D335" s="11">
        <v>80.875190084899998</v>
      </c>
    </row>
    <row r="336" spans="2:4" x14ac:dyDescent="0.25">
      <c r="B336" s="9">
        <f t="shared" si="261"/>
        <v>45154</v>
      </c>
      <c r="C336" s="10">
        <f t="shared" ref="C336" si="263">+D337</f>
        <v>81.747712116900004</v>
      </c>
      <c r="D336" s="11">
        <v>81.307404882499995</v>
      </c>
    </row>
    <row r="337" spans="2:4" x14ac:dyDescent="0.25">
      <c r="B337" s="9">
        <f t="shared" si="261"/>
        <v>45153</v>
      </c>
      <c r="C337" s="10">
        <f t="shared" ref="C337:C338" si="264">+D338</f>
        <v>82.213995438300003</v>
      </c>
      <c r="D337" s="11">
        <v>81.747712116900004</v>
      </c>
    </row>
    <row r="338" spans="2:4" x14ac:dyDescent="0.25">
      <c r="B338" s="9">
        <f t="shared" si="261"/>
        <v>45152</v>
      </c>
      <c r="C338" s="10">
        <f t="shared" si="264"/>
        <v>82.173194031899996</v>
      </c>
      <c r="D338" s="11">
        <v>82.213995438300003</v>
      </c>
    </row>
    <row r="339" spans="2:4" x14ac:dyDescent="0.25">
      <c r="B339" s="9">
        <f t="shared" si="261"/>
        <v>45151</v>
      </c>
      <c r="C339" s="10">
        <f t="shared" ref="C339:C341" si="265">+D340</f>
        <v>82.175903842699995</v>
      </c>
      <c r="D339" s="11">
        <v>82.173194031899996</v>
      </c>
    </row>
    <row r="340" spans="2:4" x14ac:dyDescent="0.25">
      <c r="B340" s="9">
        <f t="shared" si="261"/>
        <v>45150</v>
      </c>
      <c r="C340" s="10">
        <f t="shared" si="265"/>
        <v>82.178613713399997</v>
      </c>
      <c r="D340" s="11">
        <v>82.175903842699995</v>
      </c>
    </row>
    <row r="341" spans="2:4" x14ac:dyDescent="0.25">
      <c r="B341" s="9">
        <f t="shared" si="261"/>
        <v>45149</v>
      </c>
      <c r="C341" s="10">
        <f t="shared" si="265"/>
        <v>82.556249812499999</v>
      </c>
      <c r="D341" s="11">
        <v>82.178613713399997</v>
      </c>
    </row>
    <row r="342" spans="2:4" x14ac:dyDescent="0.25">
      <c r="B342" s="9">
        <f t="shared" ref="B342:B348" si="266">+B343+1</f>
        <v>45148</v>
      </c>
      <c r="C342" s="10">
        <f t="shared" ref="C342" si="267">+D343</f>
        <v>83.036430910500002</v>
      </c>
      <c r="D342" s="11">
        <v>82.556249812499999</v>
      </c>
    </row>
    <row r="343" spans="2:4" x14ac:dyDescent="0.25">
      <c r="B343" s="9">
        <f t="shared" si="266"/>
        <v>45147</v>
      </c>
      <c r="C343" s="10">
        <f t="shared" ref="C343" si="268">+D344</f>
        <v>83.013139084900004</v>
      </c>
      <c r="D343" s="11">
        <v>83.036430910500002</v>
      </c>
    </row>
    <row r="344" spans="2:4" x14ac:dyDescent="0.25">
      <c r="B344" s="9">
        <f t="shared" si="266"/>
        <v>45146</v>
      </c>
      <c r="C344" s="10">
        <f t="shared" ref="C344" si="269">+D345</f>
        <v>82.967952554600004</v>
      </c>
      <c r="D344" s="11">
        <v>83.013139084900004</v>
      </c>
    </row>
    <row r="345" spans="2:4" x14ac:dyDescent="0.25">
      <c r="B345" s="9">
        <f t="shared" si="266"/>
        <v>45145</v>
      </c>
      <c r="C345" s="10">
        <f t="shared" ref="C345" si="270">+D346</f>
        <v>82.978878471300007</v>
      </c>
      <c r="D345" s="11">
        <v>82.967952554600004</v>
      </c>
    </row>
    <row r="346" spans="2:4" x14ac:dyDescent="0.25">
      <c r="B346" s="9">
        <f t="shared" si="266"/>
        <v>45144</v>
      </c>
      <c r="C346" s="10">
        <f t="shared" ref="C346:C348" si="271">+D347</f>
        <v>82.981614815200004</v>
      </c>
      <c r="D346" s="11">
        <v>82.978878471300007</v>
      </c>
    </row>
    <row r="347" spans="2:4" x14ac:dyDescent="0.25">
      <c r="B347" s="9">
        <f t="shared" si="266"/>
        <v>45143</v>
      </c>
      <c r="C347" s="10">
        <f t="shared" si="271"/>
        <v>82.984351278999995</v>
      </c>
      <c r="D347" s="11">
        <v>82.981614815200004</v>
      </c>
    </row>
    <row r="348" spans="2:4" x14ac:dyDescent="0.25">
      <c r="B348" s="9">
        <f t="shared" si="266"/>
        <v>45142</v>
      </c>
      <c r="C348" s="10">
        <f t="shared" si="271"/>
        <v>83.177774045199996</v>
      </c>
      <c r="D348" s="11">
        <v>82.984351278999995</v>
      </c>
    </row>
    <row r="349" spans="2:4" x14ac:dyDescent="0.25">
      <c r="B349" s="9">
        <f t="shared" ref="B349:B355" si="272">+B350+1</f>
        <v>45141</v>
      </c>
      <c r="C349" s="10">
        <f t="shared" ref="C349" si="273">+D350</f>
        <v>83.654262154600005</v>
      </c>
      <c r="D349" s="11">
        <v>83.177774045199996</v>
      </c>
    </row>
    <row r="350" spans="2:4" x14ac:dyDescent="0.25">
      <c r="B350" s="9">
        <f t="shared" si="272"/>
        <v>45140</v>
      </c>
      <c r="C350" s="10">
        <f t="shared" ref="C350" si="274">+D351</f>
        <v>84.319603673200007</v>
      </c>
      <c r="D350" s="11">
        <v>83.654262154600005</v>
      </c>
    </row>
    <row r="351" spans="2:4" x14ac:dyDescent="0.25">
      <c r="B351" s="9">
        <f t="shared" si="272"/>
        <v>45139</v>
      </c>
      <c r="C351" s="10">
        <f t="shared" ref="C351" si="275">+D352</f>
        <v>84.143512310399998</v>
      </c>
      <c r="D351" s="11">
        <v>84.319603673200007</v>
      </c>
    </row>
    <row r="352" spans="2:4" x14ac:dyDescent="0.25">
      <c r="B352" s="9">
        <f t="shared" si="272"/>
        <v>45138</v>
      </c>
      <c r="C352" s="10">
        <f t="shared" ref="C352" si="276">+D353</f>
        <v>83.888965276799993</v>
      </c>
      <c r="D352" s="11">
        <v>84.143512310399998</v>
      </c>
    </row>
    <row r="353" spans="2:4" x14ac:dyDescent="0.25">
      <c r="B353" s="9">
        <f t="shared" si="272"/>
        <v>45137</v>
      </c>
      <c r="C353" s="10">
        <f t="shared" ref="C353:C355" si="277">+D354</f>
        <v>83.8917316669</v>
      </c>
      <c r="D353" s="11">
        <v>83.888965276799993</v>
      </c>
    </row>
    <row r="354" spans="2:4" x14ac:dyDescent="0.25">
      <c r="B354" s="9">
        <f t="shared" si="272"/>
        <v>45136</v>
      </c>
      <c r="C354" s="10">
        <f t="shared" si="277"/>
        <v>83.894498116899996</v>
      </c>
      <c r="D354" s="11">
        <v>83.8917316669</v>
      </c>
    </row>
    <row r="355" spans="2:4" x14ac:dyDescent="0.25">
      <c r="B355" s="9">
        <f t="shared" si="272"/>
        <v>45135</v>
      </c>
      <c r="C355" s="10">
        <f t="shared" si="277"/>
        <v>83.521780859000003</v>
      </c>
      <c r="D355" s="11">
        <v>83.894498116899996</v>
      </c>
    </row>
    <row r="356" spans="2:4" x14ac:dyDescent="0.25">
      <c r="B356" s="9">
        <f t="shared" ref="B356:B362" si="278">+B357+1</f>
        <v>45134</v>
      </c>
      <c r="C356" s="10">
        <f t="shared" ref="C356" si="279">+D357</f>
        <v>83.428469816200007</v>
      </c>
      <c r="D356" s="11">
        <v>83.521780859000003</v>
      </c>
    </row>
    <row r="357" spans="2:4" x14ac:dyDescent="0.25">
      <c r="B357" s="9">
        <f t="shared" si="278"/>
        <v>45133</v>
      </c>
      <c r="C357" s="10">
        <f t="shared" ref="C357" si="280">+D358</f>
        <v>83.708825574900004</v>
      </c>
      <c r="D357" s="11">
        <v>83.428469816200007</v>
      </c>
    </row>
    <row r="358" spans="2:4" x14ac:dyDescent="0.25">
      <c r="B358" s="9">
        <f t="shared" si="278"/>
        <v>45132</v>
      </c>
      <c r="C358" s="10">
        <f t="shared" ref="C358" si="281">+D359</f>
        <v>83.359763517999994</v>
      </c>
      <c r="D358" s="11">
        <v>83.708825574900004</v>
      </c>
    </row>
    <row r="359" spans="2:4" x14ac:dyDescent="0.25">
      <c r="B359" s="9">
        <f t="shared" si="278"/>
        <v>45131</v>
      </c>
      <c r="C359" s="10">
        <f t="shared" ref="C359" si="282">+D360</f>
        <v>83.213327675499997</v>
      </c>
      <c r="D359" s="11">
        <v>83.359763517999994</v>
      </c>
    </row>
    <row r="360" spans="2:4" x14ac:dyDescent="0.25">
      <c r="B360" s="9">
        <f t="shared" si="278"/>
        <v>45130</v>
      </c>
      <c r="C360" s="10">
        <f t="shared" ref="C360:C362" si="283">+D361</f>
        <v>83.216071789500006</v>
      </c>
      <c r="D360" s="11">
        <v>83.213327675499997</v>
      </c>
    </row>
    <row r="361" spans="2:4" x14ac:dyDescent="0.25">
      <c r="B361" s="9">
        <f t="shared" si="278"/>
        <v>45129</v>
      </c>
      <c r="C361" s="10">
        <f t="shared" si="283"/>
        <v>83.218815963200001</v>
      </c>
      <c r="D361" s="11">
        <v>83.216071789500006</v>
      </c>
    </row>
    <row r="362" spans="2:4" x14ac:dyDescent="0.25">
      <c r="B362" s="9">
        <f t="shared" si="278"/>
        <v>45128</v>
      </c>
      <c r="C362" s="10">
        <f t="shared" si="283"/>
        <v>83.379438765200007</v>
      </c>
      <c r="D362" s="11">
        <v>83.218815963200001</v>
      </c>
    </row>
    <row r="363" spans="2:4" x14ac:dyDescent="0.25">
      <c r="B363" s="9">
        <f t="shared" ref="B363:B369" si="284">+B364+1</f>
        <v>45127</v>
      </c>
      <c r="C363" s="10">
        <f t="shared" ref="C363" si="285">+D364</f>
        <v>83.699054992100002</v>
      </c>
      <c r="D363" s="11">
        <v>83.379438765200007</v>
      </c>
    </row>
    <row r="364" spans="2:4" x14ac:dyDescent="0.25">
      <c r="B364" s="9">
        <f t="shared" si="284"/>
        <v>45126</v>
      </c>
      <c r="C364" s="10">
        <f t="shared" ref="C364" si="286">+D365</f>
        <v>83.538795385100002</v>
      </c>
      <c r="D364" s="11">
        <v>83.699054992100002</v>
      </c>
    </row>
    <row r="365" spans="2:4" x14ac:dyDescent="0.25">
      <c r="B365" s="9">
        <f t="shared" si="284"/>
        <v>45125</v>
      </c>
      <c r="C365" s="10">
        <f t="shared" ref="C365" si="287">+D366</f>
        <v>83.330429145500005</v>
      </c>
      <c r="D365" s="11">
        <v>83.538795385100002</v>
      </c>
    </row>
    <row r="366" spans="2:4" x14ac:dyDescent="0.25">
      <c r="B366" s="9">
        <f t="shared" si="284"/>
        <v>45124</v>
      </c>
      <c r="C366" s="10">
        <f t="shared" ref="C366" si="288">+D367</f>
        <v>83.227909314499996</v>
      </c>
      <c r="D366" s="11">
        <v>83.330429145500005</v>
      </c>
    </row>
    <row r="367" spans="2:4" x14ac:dyDescent="0.25">
      <c r="B367" s="9">
        <f t="shared" si="284"/>
        <v>45123</v>
      </c>
      <c r="C367" s="10">
        <f t="shared" ref="C367:C369" si="289">+D368</f>
        <v>83.230653871900003</v>
      </c>
      <c r="D367" s="11">
        <v>83.227909314499996</v>
      </c>
    </row>
    <row r="368" spans="2:4" x14ac:dyDescent="0.25">
      <c r="B368" s="9">
        <f t="shared" si="284"/>
        <v>45122</v>
      </c>
      <c r="C368" s="10">
        <f t="shared" si="289"/>
        <v>83.233398548899999</v>
      </c>
      <c r="D368" s="11">
        <v>83.230653871900003</v>
      </c>
    </row>
    <row r="369" spans="2:4" x14ac:dyDescent="0.25">
      <c r="B369" s="9">
        <f t="shared" si="284"/>
        <v>45121</v>
      </c>
      <c r="C369" s="10">
        <f t="shared" si="289"/>
        <v>83.166893553099996</v>
      </c>
      <c r="D369" s="11">
        <v>83.233398548899999</v>
      </c>
    </row>
    <row r="370" spans="2:4" x14ac:dyDescent="0.25">
      <c r="B370" s="9">
        <f t="shared" ref="B370:B376" si="290">+B371+1</f>
        <v>45120</v>
      </c>
      <c r="C370" s="10">
        <f t="shared" ref="C370" si="291">+D371</f>
        <v>82.742790765999999</v>
      </c>
      <c r="D370" s="11">
        <v>83.166893553099996</v>
      </c>
    </row>
    <row r="371" spans="2:4" x14ac:dyDescent="0.25">
      <c r="B371" s="9">
        <f t="shared" si="290"/>
        <v>45119</v>
      </c>
      <c r="C371" s="10">
        <f t="shared" ref="C371" si="292">+D372</f>
        <v>82.298390428399998</v>
      </c>
      <c r="D371" s="11">
        <v>82.742790765999999</v>
      </c>
    </row>
    <row r="372" spans="2:4" x14ac:dyDescent="0.25">
      <c r="B372" s="9">
        <f t="shared" si="290"/>
        <v>45118</v>
      </c>
      <c r="C372" s="10">
        <f t="shared" ref="C372" si="293">+D373</f>
        <v>81.916668298800005</v>
      </c>
      <c r="D372" s="11">
        <v>82.298390428399998</v>
      </c>
    </row>
    <row r="373" spans="2:4" x14ac:dyDescent="0.25">
      <c r="B373" s="9">
        <f t="shared" si="290"/>
        <v>45117</v>
      </c>
      <c r="C373" s="10">
        <f t="shared" ref="C373" si="294">+D374</f>
        <v>81.706212183600002</v>
      </c>
      <c r="D373" s="11">
        <v>81.916668298800005</v>
      </c>
    </row>
    <row r="374" spans="2:4" x14ac:dyDescent="0.25">
      <c r="B374" s="9">
        <f t="shared" si="290"/>
        <v>45116</v>
      </c>
      <c r="C374" s="10">
        <f t="shared" ref="C374:C376" si="295">+D375</f>
        <v>81.708906563300005</v>
      </c>
      <c r="D374" s="11">
        <v>81.706212183600002</v>
      </c>
    </row>
    <row r="375" spans="2:4" x14ac:dyDescent="0.25">
      <c r="B375" s="9">
        <f t="shared" si="290"/>
        <v>45115</v>
      </c>
      <c r="C375" s="10">
        <f t="shared" si="295"/>
        <v>81.711601062300005</v>
      </c>
      <c r="D375" s="11">
        <v>81.708906563300005</v>
      </c>
    </row>
    <row r="376" spans="2:4" x14ac:dyDescent="0.25">
      <c r="B376" s="9">
        <f t="shared" si="290"/>
        <v>45114</v>
      </c>
      <c r="C376" s="10">
        <f t="shared" si="295"/>
        <v>82.177536853000007</v>
      </c>
      <c r="D376" s="11">
        <v>81.711601062300005</v>
      </c>
    </row>
    <row r="377" spans="2:4" x14ac:dyDescent="0.25">
      <c r="B377" s="9">
        <f t="shared" ref="B377:B383" si="296">+B378+1</f>
        <v>45113</v>
      </c>
      <c r="C377" s="10">
        <f t="shared" ref="C377" si="297">+D378</f>
        <v>82.975286306399994</v>
      </c>
      <c r="D377" s="11">
        <v>82.177536853000007</v>
      </c>
    </row>
    <row r="378" spans="2:4" x14ac:dyDescent="0.25">
      <c r="B378" s="9">
        <f t="shared" si="296"/>
        <v>45112</v>
      </c>
      <c r="C378" s="10">
        <f t="shared" ref="C378" si="298">+D379</f>
        <v>83.172448094000003</v>
      </c>
      <c r="D378" s="11">
        <v>82.975286306399994</v>
      </c>
    </row>
    <row r="379" spans="2:4" x14ac:dyDescent="0.25">
      <c r="B379" s="9">
        <f t="shared" si="296"/>
        <v>45111</v>
      </c>
      <c r="C379" s="10">
        <f t="shared" ref="C379" si="299">+D380</f>
        <v>83.230984064500007</v>
      </c>
      <c r="D379" s="11">
        <v>83.172448094000003</v>
      </c>
    </row>
    <row r="380" spans="2:4" x14ac:dyDescent="0.25">
      <c r="B380" s="9">
        <f t="shared" si="296"/>
        <v>45110</v>
      </c>
      <c r="C380" s="10">
        <f t="shared" ref="C380" si="300">+D381</f>
        <v>82.8977634166</v>
      </c>
      <c r="D380" s="11">
        <v>83.230984064500007</v>
      </c>
    </row>
    <row r="381" spans="2:4" x14ac:dyDescent="0.25">
      <c r="B381" s="9">
        <f t="shared" si="296"/>
        <v>45109</v>
      </c>
      <c r="C381" s="10">
        <f t="shared" ref="C381:C383" si="301">+D382</f>
        <v>82.900497080099996</v>
      </c>
      <c r="D381" s="11">
        <v>82.8977634166</v>
      </c>
    </row>
    <row r="382" spans="2:4" x14ac:dyDescent="0.25">
      <c r="B382" s="9">
        <f t="shared" si="296"/>
        <v>45108</v>
      </c>
      <c r="C382" s="10">
        <f t="shared" si="301"/>
        <v>82.903230862900003</v>
      </c>
      <c r="D382" s="11">
        <v>82.900497080099996</v>
      </c>
    </row>
    <row r="383" spans="2:4" x14ac:dyDescent="0.25">
      <c r="B383" s="9">
        <f t="shared" si="296"/>
        <v>45107</v>
      </c>
      <c r="C383" s="10">
        <f t="shared" si="301"/>
        <v>82.648884001100001</v>
      </c>
      <c r="D383" s="11">
        <v>82.903230862900003</v>
      </c>
    </row>
    <row r="384" spans="2:4" x14ac:dyDescent="0.25">
      <c r="B384" s="9">
        <f t="shared" ref="B384:B390" si="302">+B385+1</f>
        <v>45106</v>
      </c>
      <c r="C384" s="10">
        <f t="shared" ref="C384" si="303">+D385</f>
        <v>82.407871718400003</v>
      </c>
      <c r="D384" s="11">
        <v>82.648884001100001</v>
      </c>
    </row>
    <row r="385" spans="2:4" x14ac:dyDescent="0.25">
      <c r="B385" s="9">
        <f t="shared" si="302"/>
        <v>45105</v>
      </c>
      <c r="C385" s="10">
        <f t="shared" ref="C385" si="304">+D386</f>
        <v>82.177224681300004</v>
      </c>
      <c r="D385" s="11">
        <v>82.407871718400003</v>
      </c>
    </row>
    <row r="386" spans="2:4" x14ac:dyDescent="0.25">
      <c r="B386" s="9">
        <f t="shared" si="302"/>
        <v>45104</v>
      </c>
      <c r="C386" s="10">
        <f t="shared" ref="C386" si="305">+D387</f>
        <v>82.376286827300007</v>
      </c>
      <c r="D386" s="11">
        <v>82.177224681300004</v>
      </c>
    </row>
    <row r="387" spans="2:4" x14ac:dyDescent="0.25">
      <c r="B387" s="9">
        <f t="shared" si="302"/>
        <v>45103</v>
      </c>
      <c r="C387" s="10">
        <f t="shared" ref="C387" si="306">+D388</f>
        <v>82.505278683100002</v>
      </c>
      <c r="D387" s="11">
        <v>82.376286827300007</v>
      </c>
    </row>
    <row r="388" spans="2:4" x14ac:dyDescent="0.25">
      <c r="B388" s="9">
        <f t="shared" si="302"/>
        <v>45102</v>
      </c>
      <c r="C388" s="10">
        <f t="shared" ref="C388:C390" si="307">+D389</f>
        <v>82.507999421700006</v>
      </c>
      <c r="D388" s="11">
        <v>82.505278683100002</v>
      </c>
    </row>
    <row r="389" spans="2:4" x14ac:dyDescent="0.25">
      <c r="B389" s="9">
        <f t="shared" si="302"/>
        <v>45101</v>
      </c>
      <c r="C389" s="10">
        <f t="shared" si="307"/>
        <v>82.510720279099999</v>
      </c>
      <c r="D389" s="11">
        <v>82.507999421700006</v>
      </c>
    </row>
    <row r="390" spans="2:4" x14ac:dyDescent="0.25">
      <c r="B390" s="9">
        <f t="shared" si="302"/>
        <v>45100</v>
      </c>
      <c r="C390" s="10">
        <f t="shared" si="307"/>
        <v>82.744309994600002</v>
      </c>
      <c r="D390" s="11">
        <v>82.510720279099999</v>
      </c>
    </row>
    <row r="391" spans="2:4" x14ac:dyDescent="0.25">
      <c r="B391" s="9">
        <f t="shared" ref="B391:B397" si="308">+B392+1</f>
        <v>45099</v>
      </c>
      <c r="C391" s="10">
        <f t="shared" ref="C391" si="309">+D392</f>
        <v>83.119142421299998</v>
      </c>
      <c r="D391" s="11">
        <v>82.744309994600002</v>
      </c>
    </row>
    <row r="392" spans="2:4" x14ac:dyDescent="0.25">
      <c r="B392" s="9">
        <f t="shared" si="308"/>
        <v>45098</v>
      </c>
      <c r="C392" s="10">
        <f t="shared" ref="C392" si="310">+D393</f>
        <v>83.526429592</v>
      </c>
      <c r="D392" s="11">
        <v>83.119142421299998</v>
      </c>
    </row>
    <row r="393" spans="2:4" x14ac:dyDescent="0.25">
      <c r="B393" s="9">
        <f t="shared" si="308"/>
        <v>45097</v>
      </c>
      <c r="C393" s="10">
        <f t="shared" ref="C393" si="311">+D394</f>
        <v>83.867551600499993</v>
      </c>
      <c r="D393" s="11">
        <v>83.526429592</v>
      </c>
    </row>
    <row r="394" spans="2:4" x14ac:dyDescent="0.25">
      <c r="B394" s="9">
        <f t="shared" si="308"/>
        <v>45096</v>
      </c>
      <c r="C394" s="10">
        <f t="shared" ref="C394" si="312">+D395</f>
        <v>83.853685251100003</v>
      </c>
      <c r="D394" s="11">
        <v>83.867551600499993</v>
      </c>
    </row>
    <row r="395" spans="2:4" x14ac:dyDescent="0.25">
      <c r="B395" s="9">
        <f t="shared" si="308"/>
        <v>45095</v>
      </c>
      <c r="C395" s="10">
        <f t="shared" ref="C395:C397" si="313">+D396</f>
        <v>83.856450464999995</v>
      </c>
      <c r="D395" s="11">
        <v>83.853685251100003</v>
      </c>
    </row>
    <row r="396" spans="2:4" x14ac:dyDescent="0.25">
      <c r="B396" s="9">
        <f t="shared" si="308"/>
        <v>45094</v>
      </c>
      <c r="C396" s="10">
        <f t="shared" si="313"/>
        <v>83.859215738399996</v>
      </c>
      <c r="D396" s="11">
        <v>83.856450464999995</v>
      </c>
    </row>
    <row r="397" spans="2:4" x14ac:dyDescent="0.25">
      <c r="B397" s="9">
        <f t="shared" si="308"/>
        <v>45093</v>
      </c>
      <c r="C397" s="10">
        <f t="shared" si="313"/>
        <v>83.8037229615</v>
      </c>
      <c r="D397" s="11">
        <v>83.859215738399996</v>
      </c>
    </row>
    <row r="398" spans="2:4" x14ac:dyDescent="0.25">
      <c r="B398" s="9">
        <f t="shared" ref="B398:B404" si="314">+B399+1</f>
        <v>45092</v>
      </c>
      <c r="C398" s="10">
        <f t="shared" ref="C398" si="315">+D399</f>
        <v>83.917540476599996</v>
      </c>
      <c r="D398" s="11">
        <v>83.8037229615</v>
      </c>
    </row>
    <row r="399" spans="2:4" x14ac:dyDescent="0.25">
      <c r="B399" s="9">
        <f t="shared" si="314"/>
        <v>45091</v>
      </c>
      <c r="C399" s="10">
        <f t="shared" ref="C399" si="316">+D400</f>
        <v>83.966456069900005</v>
      </c>
      <c r="D399" s="11">
        <v>83.917540476599996</v>
      </c>
    </row>
    <row r="400" spans="2:4" x14ac:dyDescent="0.25">
      <c r="B400" s="9">
        <f t="shared" si="314"/>
        <v>45090</v>
      </c>
      <c r="C400" s="10">
        <f t="shared" ref="C400" si="317">+D401</f>
        <v>83.484571725899997</v>
      </c>
      <c r="D400" s="11">
        <v>83.966456069900005</v>
      </c>
    </row>
    <row r="401" spans="2:4" x14ac:dyDescent="0.25">
      <c r="B401" s="9">
        <f t="shared" si="314"/>
        <v>45089</v>
      </c>
      <c r="C401" s="10">
        <f t="shared" ref="C401" si="318">+D402</f>
        <v>83.096555226999996</v>
      </c>
      <c r="D401" s="11">
        <v>83.484571725899997</v>
      </c>
    </row>
    <row r="402" spans="2:4" x14ac:dyDescent="0.25">
      <c r="B402" s="9">
        <f t="shared" si="314"/>
        <v>45088</v>
      </c>
      <c r="C402" s="10">
        <f t="shared" ref="C402:C404" si="319">+D403</f>
        <v>83.099295461699995</v>
      </c>
      <c r="D402" s="11">
        <v>83.096555226999996</v>
      </c>
    </row>
    <row r="403" spans="2:4" x14ac:dyDescent="0.25">
      <c r="B403" s="9">
        <f t="shared" si="314"/>
        <v>45087</v>
      </c>
      <c r="C403" s="10">
        <f t="shared" si="319"/>
        <v>83.102035815199997</v>
      </c>
      <c r="D403" s="11">
        <v>83.099295461699995</v>
      </c>
    </row>
    <row r="404" spans="2:4" x14ac:dyDescent="0.25">
      <c r="B404" s="9">
        <f t="shared" si="314"/>
        <v>45086</v>
      </c>
      <c r="C404" s="10">
        <f t="shared" si="319"/>
        <v>82.9565913231</v>
      </c>
      <c r="D404" s="11">
        <v>83.102035815199997</v>
      </c>
    </row>
    <row r="405" spans="2:4" x14ac:dyDescent="0.25">
      <c r="B405" s="9">
        <f t="shared" ref="B405:B411" si="320">+B406+1</f>
        <v>45085</v>
      </c>
      <c r="C405" s="10">
        <f t="shared" ref="C405" si="321">+D406</f>
        <v>83.334350803000007</v>
      </c>
      <c r="D405" s="11">
        <v>82.9565913231</v>
      </c>
    </row>
    <row r="406" spans="2:4" x14ac:dyDescent="0.25">
      <c r="B406" s="9">
        <f t="shared" si="320"/>
        <v>45084</v>
      </c>
      <c r="C406" s="10">
        <f t="shared" ref="C406" si="322">+D407</f>
        <v>83.233980469700001</v>
      </c>
      <c r="D406" s="11">
        <v>83.334350803000007</v>
      </c>
    </row>
    <row r="407" spans="2:4" x14ac:dyDescent="0.25">
      <c r="B407" s="9">
        <f t="shared" si="320"/>
        <v>45083</v>
      </c>
      <c r="C407" s="10">
        <f t="shared" ref="C407" si="323">+D408</f>
        <v>83.017287267599997</v>
      </c>
      <c r="D407" s="11">
        <v>83.233980469700001</v>
      </c>
    </row>
    <row r="408" spans="2:4" x14ac:dyDescent="0.25">
      <c r="B408" s="9">
        <f t="shared" si="320"/>
        <v>45082</v>
      </c>
      <c r="C408" s="10">
        <f t="shared" ref="C408" si="324">+D409</f>
        <v>82.9219751957</v>
      </c>
      <c r="D408" s="11">
        <v>83.017287267599997</v>
      </c>
    </row>
    <row r="409" spans="2:4" x14ac:dyDescent="0.25">
      <c r="B409" s="9">
        <f t="shared" si="320"/>
        <v>45081</v>
      </c>
      <c r="C409" s="10">
        <f t="shared" ref="C409:C411" si="325">+D410</f>
        <v>82.924709688099995</v>
      </c>
      <c r="D409" s="11">
        <v>82.9219751957</v>
      </c>
    </row>
    <row r="410" spans="2:4" x14ac:dyDescent="0.25">
      <c r="B410" s="9">
        <f t="shared" si="320"/>
        <v>45080</v>
      </c>
      <c r="C410" s="10">
        <f t="shared" si="325"/>
        <v>82.927444239799996</v>
      </c>
      <c r="D410" s="11">
        <v>82.924709688099995</v>
      </c>
    </row>
    <row r="411" spans="2:4" x14ac:dyDescent="0.25">
      <c r="B411" s="9">
        <f t="shared" si="320"/>
        <v>45079</v>
      </c>
      <c r="C411" s="10">
        <f t="shared" si="325"/>
        <v>82.206670910499994</v>
      </c>
      <c r="D411" s="11">
        <v>82.927444239799996</v>
      </c>
    </row>
    <row r="412" spans="2:4" x14ac:dyDescent="0.25">
      <c r="B412" s="9">
        <f t="shared" ref="B412:B418" si="326">+B413+1</f>
        <v>45078</v>
      </c>
      <c r="C412" s="10">
        <f t="shared" ref="C412" si="327">+D413</f>
        <v>81.788224175600007</v>
      </c>
      <c r="D412" s="11">
        <v>82.206670910499994</v>
      </c>
    </row>
    <row r="413" spans="2:4" x14ac:dyDescent="0.25">
      <c r="B413" s="9">
        <f t="shared" si="326"/>
        <v>45077</v>
      </c>
      <c r="C413" s="10">
        <f t="shared" ref="C413" si="328">+D414</f>
        <v>81.674365883899995</v>
      </c>
      <c r="D413" s="11">
        <v>81.788224175600007</v>
      </c>
    </row>
    <row r="414" spans="2:4" x14ac:dyDescent="0.25">
      <c r="B414" s="9">
        <f t="shared" si="326"/>
        <v>45076</v>
      </c>
      <c r="C414" s="10">
        <f t="shared" ref="C414" si="329">+D415</f>
        <v>81.667413842499997</v>
      </c>
      <c r="D414" s="11">
        <v>81.674365883899995</v>
      </c>
    </row>
    <row r="415" spans="2:4" x14ac:dyDescent="0.25">
      <c r="B415" s="9">
        <f t="shared" si="326"/>
        <v>45075</v>
      </c>
      <c r="C415" s="10">
        <f t="shared" ref="C415" si="330">+D416</f>
        <v>81.689564570000002</v>
      </c>
      <c r="D415" s="11">
        <v>81.667413842499997</v>
      </c>
    </row>
    <row r="416" spans="2:4" x14ac:dyDescent="0.25">
      <c r="B416" s="9">
        <f t="shared" si="326"/>
        <v>45074</v>
      </c>
      <c r="C416" s="10">
        <f t="shared" ref="C416:C418" si="331">+D417</f>
        <v>81.692258382600002</v>
      </c>
      <c r="D416" s="11">
        <v>81.689564570000002</v>
      </c>
    </row>
    <row r="417" spans="2:4" x14ac:dyDescent="0.25">
      <c r="B417" s="9">
        <f t="shared" si="326"/>
        <v>45073</v>
      </c>
      <c r="C417" s="10">
        <f t="shared" si="331"/>
        <v>81.694952313200005</v>
      </c>
      <c r="D417" s="11">
        <v>81.692258382600002</v>
      </c>
    </row>
    <row r="418" spans="2:4" x14ac:dyDescent="0.25">
      <c r="B418" s="9">
        <f t="shared" si="326"/>
        <v>45072</v>
      </c>
      <c r="C418" s="10">
        <f t="shared" si="331"/>
        <v>81.347251499099997</v>
      </c>
      <c r="D418" s="11">
        <v>81.694952313200005</v>
      </c>
    </row>
    <row r="419" spans="2:4" x14ac:dyDescent="0.25">
      <c r="B419" s="9">
        <f t="shared" ref="B419:B425" si="332">+B420+1</f>
        <v>45071</v>
      </c>
      <c r="C419" s="10">
        <f t="shared" ref="C419" si="333">+D420</f>
        <v>81.241273909200004</v>
      </c>
      <c r="D419" s="11">
        <v>81.347251499099997</v>
      </c>
    </row>
    <row r="420" spans="2:4" x14ac:dyDescent="0.25">
      <c r="B420" s="9">
        <f t="shared" si="332"/>
        <v>45070</v>
      </c>
      <c r="C420" s="10">
        <f t="shared" ref="C420" si="334">+D421</f>
        <v>81.866945027200003</v>
      </c>
      <c r="D420" s="11">
        <v>81.241273909200004</v>
      </c>
    </row>
    <row r="421" spans="2:4" x14ac:dyDescent="0.25">
      <c r="B421" s="9">
        <f t="shared" si="332"/>
        <v>45069</v>
      </c>
      <c r="C421" s="10">
        <f t="shared" ref="C421" si="335">+D422</f>
        <v>81.971389281</v>
      </c>
      <c r="D421" s="11">
        <v>81.866945027200003</v>
      </c>
    </row>
    <row r="422" spans="2:4" x14ac:dyDescent="0.25">
      <c r="B422" s="9">
        <f t="shared" si="332"/>
        <v>45068</v>
      </c>
      <c r="C422" s="10">
        <f t="shared" ref="C422" si="336">+D423</f>
        <v>81.850133677000002</v>
      </c>
      <c r="D422" s="11">
        <v>81.971389281</v>
      </c>
    </row>
    <row r="423" spans="2:4" x14ac:dyDescent="0.25">
      <c r="B423" s="9">
        <f t="shared" si="332"/>
        <v>45067</v>
      </c>
      <c r="C423" s="10">
        <f t="shared" ref="C423:C425" si="337">+D424</f>
        <v>81.852832785900006</v>
      </c>
      <c r="D423" s="11">
        <v>81.850133677000002</v>
      </c>
    </row>
    <row r="424" spans="2:4" x14ac:dyDescent="0.25">
      <c r="B424" s="9">
        <f t="shared" si="332"/>
        <v>45066</v>
      </c>
      <c r="C424" s="10">
        <f t="shared" si="337"/>
        <v>81.855532012699996</v>
      </c>
      <c r="D424" s="11">
        <v>81.852832785900006</v>
      </c>
    </row>
    <row r="425" spans="2:4" x14ac:dyDescent="0.25">
      <c r="B425" s="9">
        <f t="shared" si="332"/>
        <v>45065</v>
      </c>
      <c r="C425" s="10">
        <f t="shared" si="337"/>
        <v>81.725205573099998</v>
      </c>
      <c r="D425" s="11">
        <v>81.855532012699996</v>
      </c>
    </row>
    <row r="426" spans="2:4" x14ac:dyDescent="0.25">
      <c r="B426" s="9">
        <f t="shared" ref="B426:B432" si="338">+B427+1</f>
        <v>45064</v>
      </c>
      <c r="C426" s="10">
        <f t="shared" ref="C426" si="339">+D427</f>
        <v>81.458779732899998</v>
      </c>
      <c r="D426" s="11">
        <v>81.725205573099998</v>
      </c>
    </row>
    <row r="427" spans="2:4" x14ac:dyDescent="0.25">
      <c r="B427" s="9">
        <f t="shared" si="338"/>
        <v>45063</v>
      </c>
      <c r="C427" s="10">
        <f t="shared" ref="C427" si="340">+D428</f>
        <v>81.511092264300004</v>
      </c>
      <c r="D427" s="11">
        <v>81.458779732899998</v>
      </c>
    </row>
    <row r="428" spans="2:4" x14ac:dyDescent="0.25">
      <c r="B428" s="9">
        <f t="shared" si="338"/>
        <v>45062</v>
      </c>
      <c r="C428" s="10">
        <f t="shared" ref="C428" si="341">+D429</f>
        <v>81.657413184700005</v>
      </c>
      <c r="D428" s="11">
        <v>81.511092264300004</v>
      </c>
    </row>
    <row r="429" spans="2:4" x14ac:dyDescent="0.25">
      <c r="B429" s="9">
        <f t="shared" si="338"/>
        <v>45061</v>
      </c>
      <c r="C429" s="10">
        <f t="shared" ref="C429" si="342">+D430</f>
        <v>81.578807844799996</v>
      </c>
      <c r="D429" s="11">
        <v>81.657413184700005</v>
      </c>
    </row>
    <row r="430" spans="2:4" x14ac:dyDescent="0.25">
      <c r="B430" s="9">
        <f t="shared" si="338"/>
        <v>45060</v>
      </c>
      <c r="C430" s="10">
        <f t="shared" ref="C430:C432" si="343">+D431</f>
        <v>81.581498008300002</v>
      </c>
      <c r="D430" s="11">
        <v>81.578807844799996</v>
      </c>
    </row>
    <row r="431" spans="2:4" x14ac:dyDescent="0.25">
      <c r="B431" s="9">
        <f t="shared" si="338"/>
        <v>45059</v>
      </c>
      <c r="C431" s="10">
        <f t="shared" si="343"/>
        <v>81.584188289099998</v>
      </c>
      <c r="D431" s="11">
        <v>81.581498008300002</v>
      </c>
    </row>
    <row r="432" spans="2:4" x14ac:dyDescent="0.25">
      <c r="B432" s="9">
        <f t="shared" si="338"/>
        <v>45058</v>
      </c>
      <c r="C432" s="10">
        <f t="shared" si="343"/>
        <v>81.048171275900003</v>
      </c>
      <c r="D432" s="11">
        <v>81.584188289099998</v>
      </c>
    </row>
    <row r="433" spans="2:4" x14ac:dyDescent="0.25">
      <c r="B433" s="9">
        <f t="shared" ref="B433:B439" si="344">+B434+1</f>
        <v>45057</v>
      </c>
      <c r="C433" s="10">
        <f t="shared" ref="C433" si="345">+D434</f>
        <v>80.940158163000007</v>
      </c>
      <c r="D433" s="11">
        <v>81.048171275900003</v>
      </c>
    </row>
    <row r="434" spans="2:4" x14ac:dyDescent="0.25">
      <c r="B434" s="9">
        <f t="shared" si="344"/>
        <v>45056</v>
      </c>
      <c r="C434" s="10">
        <f t="shared" ref="C434" si="346">+D435</f>
        <v>80.895127170500004</v>
      </c>
      <c r="D434" s="11">
        <v>80.940158163000007</v>
      </c>
    </row>
    <row r="435" spans="2:4" x14ac:dyDescent="0.25">
      <c r="B435" s="9">
        <f t="shared" si="344"/>
        <v>45055</v>
      </c>
      <c r="C435" s="10">
        <f t="shared" ref="C435" si="347">+D436</f>
        <v>80.793064606599998</v>
      </c>
      <c r="D435" s="11">
        <v>80.895127170500004</v>
      </c>
    </row>
    <row r="436" spans="2:4" x14ac:dyDescent="0.25">
      <c r="B436" s="9">
        <f t="shared" si="344"/>
        <v>45054</v>
      </c>
      <c r="C436" s="10">
        <f t="shared" ref="C436" si="348">+D437</f>
        <v>80.875601079999996</v>
      </c>
      <c r="D436" s="11">
        <v>80.793064606599998</v>
      </c>
    </row>
    <row r="437" spans="2:4" x14ac:dyDescent="0.25">
      <c r="B437" s="9">
        <f t="shared" si="344"/>
        <v>45053</v>
      </c>
      <c r="C437" s="10">
        <f t="shared" ref="C437:C439" si="349">+D438</f>
        <v>80.878268092200003</v>
      </c>
      <c r="D437" s="11">
        <v>80.875601079999996</v>
      </c>
    </row>
    <row r="438" spans="2:4" x14ac:dyDescent="0.25">
      <c r="B438" s="9">
        <f t="shared" si="344"/>
        <v>45052</v>
      </c>
      <c r="C438" s="10">
        <f t="shared" si="349"/>
        <v>80.880935162599997</v>
      </c>
      <c r="D438" s="11">
        <v>80.878268092200003</v>
      </c>
    </row>
    <row r="439" spans="2:4" x14ac:dyDescent="0.25">
      <c r="B439" s="9">
        <f t="shared" si="344"/>
        <v>45051</v>
      </c>
      <c r="C439" s="10">
        <f t="shared" si="349"/>
        <v>80.681437525500002</v>
      </c>
      <c r="D439" s="11">
        <v>80.880935162599997</v>
      </c>
    </row>
    <row r="440" spans="2:4" x14ac:dyDescent="0.25">
      <c r="B440" s="9">
        <f t="shared" ref="B440:B446" si="350">+B441+1</f>
        <v>45050</v>
      </c>
      <c r="C440" s="10">
        <f t="shared" ref="C440" si="351">+D441</f>
        <v>80.640464118500006</v>
      </c>
      <c r="D440" s="11">
        <v>80.681437525500002</v>
      </c>
    </row>
    <row r="441" spans="2:4" x14ac:dyDescent="0.25">
      <c r="B441" s="9">
        <f t="shared" si="350"/>
        <v>45049</v>
      </c>
      <c r="C441" s="10">
        <f t="shared" ref="C441" si="352">+D442</f>
        <v>81.124888778200003</v>
      </c>
      <c r="D441" s="11">
        <v>80.640464118500006</v>
      </c>
    </row>
    <row r="442" spans="2:4" x14ac:dyDescent="0.25">
      <c r="B442" s="9">
        <f t="shared" si="350"/>
        <v>45048</v>
      </c>
      <c r="C442" s="10">
        <f t="shared" ref="C442" si="353">+D443</f>
        <v>80.900522842599997</v>
      </c>
      <c r="D442" s="11">
        <v>81.124888778200003</v>
      </c>
    </row>
    <row r="443" spans="2:4" x14ac:dyDescent="0.25">
      <c r="B443" s="9">
        <f t="shared" si="350"/>
        <v>45047</v>
      </c>
      <c r="C443" s="10">
        <f t="shared" ref="C443" si="354">+D444</f>
        <v>80.883928169300006</v>
      </c>
      <c r="D443" s="11">
        <v>80.900522842599997</v>
      </c>
    </row>
    <row r="444" spans="2:4" x14ac:dyDescent="0.25">
      <c r="B444" s="9">
        <f t="shared" si="350"/>
        <v>45046</v>
      </c>
      <c r="C444" s="10">
        <f t="shared" ref="C444:C446" si="355">+D445</f>
        <v>80.886595432600004</v>
      </c>
      <c r="D444" s="11">
        <v>80.883928169300006</v>
      </c>
    </row>
    <row r="445" spans="2:4" x14ac:dyDescent="0.25">
      <c r="B445" s="9">
        <f t="shared" si="350"/>
        <v>45045</v>
      </c>
      <c r="C445" s="10">
        <f t="shared" si="355"/>
        <v>80.889262812499993</v>
      </c>
      <c r="D445" s="11">
        <v>80.886595432600004</v>
      </c>
    </row>
    <row r="446" spans="2:4" x14ac:dyDescent="0.25">
      <c r="B446" s="9">
        <f t="shared" si="350"/>
        <v>45044</v>
      </c>
      <c r="C446" s="10">
        <f t="shared" si="355"/>
        <v>80.812880780499995</v>
      </c>
      <c r="D446" s="11">
        <v>80.889262812499993</v>
      </c>
    </row>
    <row r="447" spans="2:4" x14ac:dyDescent="0.25">
      <c r="B447" s="9">
        <f t="shared" ref="B447:B453" si="356">+B448+1</f>
        <v>45043</v>
      </c>
      <c r="C447" s="10">
        <f t="shared" ref="C447" si="357">+D448</f>
        <v>80.520795104300007</v>
      </c>
      <c r="D447" s="11">
        <v>80.812880780499995</v>
      </c>
    </row>
    <row r="448" spans="2:4" x14ac:dyDescent="0.25">
      <c r="B448" s="9">
        <f t="shared" si="356"/>
        <v>45042</v>
      </c>
      <c r="C448" s="10">
        <f t="shared" ref="C448" si="358">+D449</f>
        <v>80.999378209499994</v>
      </c>
      <c r="D448" s="11">
        <v>80.520795104300007</v>
      </c>
    </row>
    <row r="449" spans="2:4" x14ac:dyDescent="0.25">
      <c r="B449" s="9">
        <f t="shared" si="356"/>
        <v>45041</v>
      </c>
      <c r="C449" s="10">
        <f t="shared" ref="C449" si="359">+D450</f>
        <v>81.331293098100005</v>
      </c>
      <c r="D449" s="11">
        <v>80.999378209499994</v>
      </c>
    </row>
    <row r="450" spans="2:4" x14ac:dyDescent="0.25">
      <c r="B450" s="9">
        <f t="shared" si="356"/>
        <v>45040</v>
      </c>
      <c r="C450" s="10">
        <f t="shared" ref="C450" si="360">+D451</f>
        <v>81.454062599500006</v>
      </c>
      <c r="D450" s="11">
        <v>81.331293098100005</v>
      </c>
    </row>
    <row r="451" spans="2:4" x14ac:dyDescent="0.25">
      <c r="B451" s="9">
        <f t="shared" si="356"/>
        <v>45039</v>
      </c>
      <c r="C451" s="10">
        <f t="shared" ref="C451:C453" si="361">+D452</f>
        <v>81.456748681199997</v>
      </c>
      <c r="D451" s="11">
        <v>81.454062599500006</v>
      </c>
    </row>
    <row r="452" spans="2:4" x14ac:dyDescent="0.25">
      <c r="B452" s="9">
        <f t="shared" si="356"/>
        <v>45038</v>
      </c>
      <c r="C452" s="10">
        <f t="shared" si="361"/>
        <v>81.459434820699997</v>
      </c>
      <c r="D452" s="11">
        <v>81.456748681199997</v>
      </c>
    </row>
    <row r="453" spans="2:4" x14ac:dyDescent="0.25">
      <c r="B453" s="9">
        <f t="shared" si="356"/>
        <v>45037</v>
      </c>
      <c r="C453" s="10">
        <f t="shared" si="361"/>
        <v>81.546210177099994</v>
      </c>
      <c r="D453" s="11">
        <v>81.459434820699997</v>
      </c>
    </row>
    <row r="454" spans="2:4" x14ac:dyDescent="0.25">
      <c r="B454" s="9">
        <f t="shared" ref="B454:B460" si="362">+B455+1</f>
        <v>45036</v>
      </c>
      <c r="C454" s="10">
        <f t="shared" ref="C454" si="363">+D455</f>
        <v>81.843916965399998</v>
      </c>
      <c r="D454" s="11">
        <v>81.546210177099994</v>
      </c>
    </row>
    <row r="455" spans="2:4" x14ac:dyDescent="0.25">
      <c r="B455" s="9">
        <f t="shared" si="362"/>
        <v>45035</v>
      </c>
      <c r="C455" s="10">
        <f t="shared" ref="C455" si="364">+D456</f>
        <v>82.114178976800005</v>
      </c>
      <c r="D455" s="11">
        <v>81.843916965399998</v>
      </c>
    </row>
    <row r="456" spans="2:4" x14ac:dyDescent="0.25">
      <c r="B456" s="9">
        <f t="shared" si="362"/>
        <v>45034</v>
      </c>
      <c r="C456" s="10">
        <f t="shared" ref="C456" si="365">+D457</f>
        <v>82.316296183299997</v>
      </c>
      <c r="D456" s="11">
        <v>82.114178976800005</v>
      </c>
    </row>
    <row r="457" spans="2:4" x14ac:dyDescent="0.25">
      <c r="B457" s="9">
        <f t="shared" si="362"/>
        <v>45033</v>
      </c>
      <c r="C457" s="10">
        <f t="shared" ref="C457" si="366">+D458</f>
        <v>82.154920789100004</v>
      </c>
      <c r="D457" s="11">
        <v>82.316296183299997</v>
      </c>
    </row>
    <row r="458" spans="2:4" x14ac:dyDescent="0.25">
      <c r="B458" s="9">
        <f t="shared" si="362"/>
        <v>45032</v>
      </c>
      <c r="C458" s="10">
        <f t="shared" ref="C458:C460" si="367">+D459</f>
        <v>82.157629983600003</v>
      </c>
      <c r="D458" s="11">
        <v>82.154920789100004</v>
      </c>
    </row>
    <row r="459" spans="2:4" x14ac:dyDescent="0.25">
      <c r="B459" s="9">
        <f t="shared" si="362"/>
        <v>45031</v>
      </c>
      <c r="C459" s="10">
        <f t="shared" si="367"/>
        <v>82.160339235699993</v>
      </c>
      <c r="D459" s="11">
        <v>82.157629983600003</v>
      </c>
    </row>
    <row r="460" spans="2:4" x14ac:dyDescent="0.25">
      <c r="B460" s="9">
        <f t="shared" si="362"/>
        <v>45030</v>
      </c>
      <c r="C460" s="10">
        <f t="shared" si="367"/>
        <v>81.864663379700005</v>
      </c>
      <c r="D460" s="11">
        <v>82.160339235699993</v>
      </c>
    </row>
    <row r="461" spans="2:4" x14ac:dyDescent="0.25">
      <c r="B461" s="9">
        <f t="shared" ref="B461:B468" si="368">+B462+1</f>
        <v>45029</v>
      </c>
      <c r="C461" s="10">
        <f t="shared" ref="C461" si="369">+D462</f>
        <v>81.884851355999999</v>
      </c>
      <c r="D461" s="11">
        <v>81.864663379700005</v>
      </c>
    </row>
    <row r="462" spans="2:4" x14ac:dyDescent="0.25">
      <c r="B462" s="9">
        <f t="shared" si="368"/>
        <v>45028</v>
      </c>
      <c r="C462" s="10">
        <f t="shared" ref="C462" si="370">+D463</f>
        <v>82.095811131999994</v>
      </c>
      <c r="D462" s="11">
        <v>81.884851355999999</v>
      </c>
    </row>
    <row r="463" spans="2:4" x14ac:dyDescent="0.25">
      <c r="B463" s="9">
        <f t="shared" si="368"/>
        <v>45027</v>
      </c>
      <c r="C463" s="10">
        <f t="shared" ref="C463" si="371">+D464</f>
        <v>81.713498124599994</v>
      </c>
      <c r="D463" s="11">
        <v>82.095811131999994</v>
      </c>
    </row>
    <row r="464" spans="2:4" x14ac:dyDescent="0.25">
      <c r="B464" s="9">
        <f t="shared" si="368"/>
        <v>45026</v>
      </c>
      <c r="C464" s="10">
        <f t="shared" ref="C464" si="372">+D465</f>
        <v>82.023322988199993</v>
      </c>
      <c r="D464" s="11">
        <v>81.713498124599994</v>
      </c>
    </row>
    <row r="465" spans="2:4" x14ac:dyDescent="0.25">
      <c r="B465" s="9">
        <f t="shared" si="368"/>
        <v>45025</v>
      </c>
      <c r="C465" s="10">
        <f t="shared" ref="C465:C468" si="373">+D466</f>
        <v>82.026027816199999</v>
      </c>
      <c r="D465" s="11">
        <v>82.023322988199993</v>
      </c>
    </row>
    <row r="466" spans="2:4" x14ac:dyDescent="0.25">
      <c r="B466" s="9">
        <f t="shared" si="368"/>
        <v>45024</v>
      </c>
      <c r="C466" s="10">
        <f t="shared" si="373"/>
        <v>82.028732759700006</v>
      </c>
      <c r="D466" s="11">
        <v>82.026027816199999</v>
      </c>
    </row>
    <row r="467" spans="2:4" x14ac:dyDescent="0.25">
      <c r="B467" s="9">
        <f t="shared" si="368"/>
        <v>45023</v>
      </c>
      <c r="C467" s="10">
        <f t="shared" si="373"/>
        <v>82.031437761000007</v>
      </c>
      <c r="D467" s="11">
        <v>82.028732759700006</v>
      </c>
    </row>
    <row r="468" spans="2:4" x14ac:dyDescent="0.25">
      <c r="B468" s="9">
        <f t="shared" si="368"/>
        <v>45022</v>
      </c>
      <c r="C468" s="10">
        <f t="shared" si="373"/>
        <v>82.126564005000006</v>
      </c>
      <c r="D468" s="11">
        <v>82.031437761000007</v>
      </c>
    </row>
    <row r="469" spans="2:4" x14ac:dyDescent="0.25">
      <c r="B469" s="9">
        <f t="shared" ref="B469:B474" si="374">+B470+1</f>
        <v>45021</v>
      </c>
      <c r="C469" s="10">
        <f t="shared" ref="C469" si="375">+D470</f>
        <v>82.364375518399996</v>
      </c>
      <c r="D469" s="11">
        <v>82.126564005000006</v>
      </c>
    </row>
    <row r="470" spans="2:4" x14ac:dyDescent="0.25">
      <c r="B470" s="9">
        <f t="shared" si="374"/>
        <v>45020</v>
      </c>
      <c r="C470" s="10">
        <f t="shared" ref="C470" si="376">+D471</f>
        <v>82.711301087300001</v>
      </c>
      <c r="D470" s="11">
        <v>82.364375518399996</v>
      </c>
    </row>
    <row r="471" spans="2:4" x14ac:dyDescent="0.25">
      <c r="B471" s="9">
        <f t="shared" si="374"/>
        <v>45019</v>
      </c>
      <c r="C471" s="10">
        <f t="shared" ref="C471" si="377">+D472</f>
        <v>82.674323651500004</v>
      </c>
      <c r="D471" s="11">
        <v>82.711301087300001</v>
      </c>
    </row>
    <row r="472" spans="2:4" x14ac:dyDescent="0.25">
      <c r="B472" s="9">
        <f t="shared" si="374"/>
        <v>45018</v>
      </c>
      <c r="C472" s="10">
        <f t="shared" ref="C472:C474" si="378">+D473</f>
        <v>82.677049950599994</v>
      </c>
      <c r="D472" s="11">
        <v>82.674323651500004</v>
      </c>
    </row>
    <row r="473" spans="2:4" x14ac:dyDescent="0.25">
      <c r="B473" s="9">
        <f t="shared" si="374"/>
        <v>45017</v>
      </c>
      <c r="C473" s="10">
        <f t="shared" si="378"/>
        <v>82.679776364899993</v>
      </c>
      <c r="D473" s="11">
        <v>82.677049950599994</v>
      </c>
    </row>
    <row r="474" spans="2:4" x14ac:dyDescent="0.25">
      <c r="B474" s="9">
        <f t="shared" si="374"/>
        <v>45016</v>
      </c>
      <c r="C474" s="10">
        <f t="shared" si="378"/>
        <v>82.257511479499996</v>
      </c>
      <c r="D474" s="11">
        <v>82.679776364899993</v>
      </c>
    </row>
    <row r="475" spans="2:4" x14ac:dyDescent="0.25">
      <c r="B475" s="9">
        <f t="shared" ref="B475:B481" si="379">+B476+1</f>
        <v>45015</v>
      </c>
      <c r="C475" s="10">
        <f t="shared" ref="C475" si="380">+D476</f>
        <v>81.986741471000002</v>
      </c>
      <c r="D475" s="11">
        <v>82.257511479499996</v>
      </c>
    </row>
    <row r="476" spans="2:4" x14ac:dyDescent="0.25">
      <c r="B476" s="9">
        <f t="shared" si="379"/>
        <v>45014</v>
      </c>
      <c r="C476" s="10">
        <f t="shared" ref="C476" si="381">+D477</f>
        <v>81.728169748900001</v>
      </c>
      <c r="D476" s="11">
        <v>81.986741471000002</v>
      </c>
    </row>
    <row r="477" spans="2:4" x14ac:dyDescent="0.25">
      <c r="B477" s="9">
        <f t="shared" si="379"/>
        <v>45013</v>
      </c>
      <c r="C477" s="10">
        <f t="shared" ref="C477" si="382">+D478</f>
        <v>82.055675077999993</v>
      </c>
      <c r="D477" s="11">
        <v>81.728169748900001</v>
      </c>
    </row>
    <row r="478" spans="2:4" x14ac:dyDescent="0.25">
      <c r="B478" s="9">
        <f t="shared" si="379"/>
        <v>45012</v>
      </c>
      <c r="C478" s="10">
        <f t="shared" ref="C478" si="383">+D479</f>
        <v>81.800755014800004</v>
      </c>
      <c r="D478" s="11">
        <v>82.055675077999993</v>
      </c>
    </row>
    <row r="479" spans="2:4" x14ac:dyDescent="0.25">
      <c r="B479" s="9">
        <f t="shared" si="379"/>
        <v>45011</v>
      </c>
      <c r="C479" s="10">
        <f t="shared" ref="C479:C481" si="384">+D480</f>
        <v>81.803452509099998</v>
      </c>
      <c r="D479" s="11">
        <v>81.800755014800004</v>
      </c>
    </row>
    <row r="480" spans="2:4" x14ac:dyDescent="0.25">
      <c r="B480" s="9">
        <f t="shared" si="379"/>
        <v>45010</v>
      </c>
      <c r="C480" s="10">
        <f t="shared" si="384"/>
        <v>81.806150118299996</v>
      </c>
      <c r="D480" s="11">
        <v>81.803452509099998</v>
      </c>
    </row>
    <row r="481" spans="2:4" x14ac:dyDescent="0.25">
      <c r="B481" s="9">
        <f t="shared" si="379"/>
        <v>45009</v>
      </c>
      <c r="C481" s="10">
        <f t="shared" si="384"/>
        <v>81.798372342600004</v>
      </c>
      <c r="D481" s="11">
        <v>81.806150118299996</v>
      </c>
    </row>
    <row r="482" spans="2:4" x14ac:dyDescent="0.25">
      <c r="B482" s="9">
        <f t="shared" ref="B482:B488" si="385">+B483+1</f>
        <v>45008</v>
      </c>
      <c r="C482" s="10">
        <f t="shared" ref="C482" si="386">+D483</f>
        <v>81.791502213699999</v>
      </c>
      <c r="D482" s="11">
        <v>81.798372342600004</v>
      </c>
    </row>
    <row r="483" spans="2:4" x14ac:dyDescent="0.25">
      <c r="B483" s="9">
        <f t="shared" si="385"/>
        <v>45007</v>
      </c>
      <c r="C483" s="10">
        <f t="shared" ref="C483" si="387">+D484</f>
        <v>81.830946319899994</v>
      </c>
      <c r="D483" s="11">
        <v>81.791502213699999</v>
      </c>
    </row>
    <row r="484" spans="2:4" x14ac:dyDescent="0.25">
      <c r="B484" s="9">
        <f t="shared" si="385"/>
        <v>45006</v>
      </c>
      <c r="C484" s="10">
        <f t="shared" ref="C484" si="388">+D485</f>
        <v>81.953054974599993</v>
      </c>
      <c r="D484" s="11">
        <v>81.830946319899994</v>
      </c>
    </row>
    <row r="485" spans="2:4" x14ac:dyDescent="0.25">
      <c r="B485" s="9">
        <f t="shared" si="385"/>
        <v>45005</v>
      </c>
      <c r="C485" s="10">
        <f t="shared" ref="C485" si="389">+D486</f>
        <v>81.759028575900004</v>
      </c>
      <c r="D485" s="11">
        <v>81.953054974599993</v>
      </c>
    </row>
    <row r="486" spans="2:4" x14ac:dyDescent="0.25">
      <c r="B486" s="9">
        <f t="shared" si="385"/>
        <v>45004</v>
      </c>
      <c r="C486" s="10">
        <f t="shared" ref="C486:C488" si="390">+D487</f>
        <v>81.761724688499996</v>
      </c>
      <c r="D486" s="11">
        <v>81.759028575900004</v>
      </c>
    </row>
    <row r="487" spans="2:4" x14ac:dyDescent="0.25">
      <c r="B487" s="9">
        <f t="shared" si="385"/>
        <v>45003</v>
      </c>
      <c r="C487" s="10">
        <f t="shared" si="390"/>
        <v>81.764420915599999</v>
      </c>
      <c r="D487" s="11">
        <v>81.761724688499996</v>
      </c>
    </row>
    <row r="488" spans="2:4" x14ac:dyDescent="0.25">
      <c r="B488" s="9">
        <f t="shared" si="385"/>
        <v>45002</v>
      </c>
      <c r="C488" s="10">
        <f t="shared" si="390"/>
        <v>82.128556291199999</v>
      </c>
      <c r="D488" s="11">
        <v>81.764420915599999</v>
      </c>
    </row>
    <row r="489" spans="2:4" x14ac:dyDescent="0.25">
      <c r="B489" s="9">
        <f t="shared" ref="B489:B495" si="391">+B490+1</f>
        <v>45001</v>
      </c>
      <c r="C489" s="10">
        <f t="shared" ref="C489" si="392">+D490</f>
        <v>81.816243826999994</v>
      </c>
      <c r="D489" s="11">
        <v>82.128556291199999</v>
      </c>
    </row>
    <row r="490" spans="2:4" x14ac:dyDescent="0.25">
      <c r="B490" s="9">
        <f t="shared" si="391"/>
        <v>45000</v>
      </c>
      <c r="C490" s="10">
        <f t="shared" ref="C490" si="393">+D491</f>
        <v>82.202589872299995</v>
      </c>
      <c r="D490" s="11">
        <v>81.816243826999994</v>
      </c>
    </row>
    <row r="491" spans="2:4" x14ac:dyDescent="0.25">
      <c r="B491" s="9">
        <f t="shared" si="391"/>
        <v>44999</v>
      </c>
      <c r="C491" s="10">
        <f t="shared" ref="C491" si="394">+D492</f>
        <v>81.769734261500005</v>
      </c>
      <c r="D491" s="11">
        <v>82.202589872299995</v>
      </c>
    </row>
    <row r="492" spans="2:4" x14ac:dyDescent="0.25">
      <c r="B492" s="9">
        <f t="shared" si="391"/>
        <v>44998</v>
      </c>
      <c r="C492" s="10">
        <f t="shared" ref="C492" si="395">+D493</f>
        <v>82.049954987600003</v>
      </c>
      <c r="D492" s="11">
        <v>81.769734261500005</v>
      </c>
    </row>
    <row r="493" spans="2:4" x14ac:dyDescent="0.25">
      <c r="B493" s="9">
        <f t="shared" si="391"/>
        <v>44997</v>
      </c>
      <c r="C493" s="10">
        <f t="shared" ref="C493:C495" si="396">+D494</f>
        <v>82.0526607093</v>
      </c>
      <c r="D493" s="11">
        <v>82.049954987600003</v>
      </c>
    </row>
    <row r="494" spans="2:4" x14ac:dyDescent="0.25">
      <c r="B494" s="9">
        <f t="shared" si="391"/>
        <v>44996</v>
      </c>
      <c r="C494" s="10">
        <f t="shared" si="396"/>
        <v>82.055366544999998</v>
      </c>
      <c r="D494" s="11">
        <v>82.0526607093</v>
      </c>
    </row>
    <row r="495" spans="2:4" x14ac:dyDescent="0.25">
      <c r="B495" s="9">
        <f t="shared" si="391"/>
        <v>44995</v>
      </c>
      <c r="C495" s="10">
        <f t="shared" si="396"/>
        <v>83.056993956300005</v>
      </c>
      <c r="D495" s="11">
        <v>82.055366544999998</v>
      </c>
    </row>
    <row r="496" spans="2:4" x14ac:dyDescent="0.25">
      <c r="B496" s="9">
        <f t="shared" ref="B496:B502" si="397">+B497+1</f>
        <v>44994</v>
      </c>
      <c r="C496" s="10">
        <f t="shared" ref="C496" si="398">+D497</f>
        <v>83.300526884600004</v>
      </c>
      <c r="D496" s="11">
        <v>83.056993956300005</v>
      </c>
    </row>
    <row r="497" spans="2:4" x14ac:dyDescent="0.25">
      <c r="B497" s="9">
        <f t="shared" si="397"/>
        <v>44993</v>
      </c>
      <c r="C497" s="10">
        <f t="shared" ref="C497" si="399">+D498</f>
        <v>83.332524218299994</v>
      </c>
      <c r="D497" s="11">
        <v>83.300526884600004</v>
      </c>
    </row>
    <row r="498" spans="2:4" x14ac:dyDescent="0.25">
      <c r="B498" s="9">
        <f t="shared" si="397"/>
        <v>44992</v>
      </c>
      <c r="C498" s="10">
        <f t="shared" ref="C498" si="400">+D499</f>
        <v>83.383035120499997</v>
      </c>
      <c r="D498" s="11">
        <v>83.332524218299994</v>
      </c>
    </row>
    <row r="499" spans="2:4" x14ac:dyDescent="0.25">
      <c r="B499" s="9">
        <f t="shared" si="397"/>
        <v>44991</v>
      </c>
      <c r="C499" s="10">
        <f t="shared" ref="C499" si="401">+D500</f>
        <v>83.236917700899994</v>
      </c>
      <c r="D499" s="11">
        <v>83.383035120499997</v>
      </c>
    </row>
    <row r="500" spans="2:4" x14ac:dyDescent="0.25">
      <c r="B500" s="9">
        <f t="shared" si="397"/>
        <v>44990</v>
      </c>
      <c r="C500" s="10">
        <f t="shared" ref="C500:C502" si="402">+D501</f>
        <v>83.239662559400003</v>
      </c>
      <c r="D500" s="11">
        <v>83.236917700899994</v>
      </c>
    </row>
    <row r="501" spans="2:4" x14ac:dyDescent="0.25">
      <c r="B501" s="9">
        <f t="shared" si="397"/>
        <v>44989</v>
      </c>
      <c r="C501" s="10">
        <f t="shared" si="402"/>
        <v>83.242407530999998</v>
      </c>
      <c r="D501" s="11">
        <v>83.239662559400003</v>
      </c>
    </row>
    <row r="502" spans="2:4" x14ac:dyDescent="0.25">
      <c r="B502" s="9">
        <f t="shared" si="397"/>
        <v>44988</v>
      </c>
      <c r="C502" s="10">
        <f t="shared" si="402"/>
        <v>82.648412752300004</v>
      </c>
      <c r="D502" s="11">
        <v>83.242407530999998</v>
      </c>
    </row>
    <row r="503" spans="2:4" x14ac:dyDescent="0.25">
      <c r="B503" s="9">
        <f t="shared" ref="B503:B509" si="403">+B504+1</f>
        <v>44987</v>
      </c>
      <c r="C503" s="10">
        <f t="shared" ref="C503" si="404">+D504</f>
        <v>82.482196418300006</v>
      </c>
      <c r="D503" s="11">
        <v>82.648412752300004</v>
      </c>
    </row>
    <row r="504" spans="2:4" x14ac:dyDescent="0.25">
      <c r="B504" s="9">
        <f t="shared" si="403"/>
        <v>44986</v>
      </c>
      <c r="C504" s="10">
        <f t="shared" ref="C504" si="405">+D505</f>
        <v>82.484370724100003</v>
      </c>
      <c r="D504" s="11">
        <v>82.482196418300006</v>
      </c>
    </row>
    <row r="505" spans="2:4" x14ac:dyDescent="0.25">
      <c r="B505" s="9">
        <f t="shared" si="403"/>
        <v>44985</v>
      </c>
      <c r="C505" s="10">
        <f t="shared" ref="C505" si="406">+D506</f>
        <v>82.646778870600002</v>
      </c>
      <c r="D505" s="11">
        <v>82.484370724100003</v>
      </c>
    </row>
    <row r="506" spans="2:4" x14ac:dyDescent="0.25">
      <c r="B506" s="9">
        <f t="shared" si="403"/>
        <v>44984</v>
      </c>
      <c r="C506" s="10">
        <f t="shared" ref="C506" si="407">+D507</f>
        <v>82.883380152000001</v>
      </c>
      <c r="D506" s="11">
        <v>82.646778870600002</v>
      </c>
    </row>
    <row r="507" spans="2:4" x14ac:dyDescent="0.25">
      <c r="B507" s="9">
        <f t="shared" si="403"/>
        <v>44983</v>
      </c>
      <c r="C507" s="10">
        <f t="shared" ref="C507:C509" si="408">+D508</f>
        <v>82.886113384799998</v>
      </c>
      <c r="D507" s="11">
        <v>82.883380152000001</v>
      </c>
    </row>
    <row r="508" spans="2:4" x14ac:dyDescent="0.25">
      <c r="B508" s="9">
        <f t="shared" si="403"/>
        <v>44982</v>
      </c>
      <c r="C508" s="10">
        <f t="shared" si="408"/>
        <v>82.888846674099995</v>
      </c>
      <c r="D508" s="11">
        <v>82.886113384799998</v>
      </c>
    </row>
    <row r="509" spans="2:4" x14ac:dyDescent="0.25">
      <c r="B509" s="9">
        <f t="shared" si="403"/>
        <v>44981</v>
      </c>
      <c r="C509" s="10">
        <f t="shared" si="408"/>
        <v>83.364546935500002</v>
      </c>
      <c r="D509" s="11">
        <v>82.888846674099995</v>
      </c>
    </row>
    <row r="510" spans="2:4" x14ac:dyDescent="0.25">
      <c r="B510" s="9">
        <f t="shared" ref="B510:B516" si="409">+B511+1</f>
        <v>44980</v>
      </c>
      <c r="C510" s="10">
        <f t="shared" ref="C510" si="410">+D511</f>
        <v>83.109973030399999</v>
      </c>
      <c r="D510" s="11">
        <v>83.364546935500002</v>
      </c>
    </row>
    <row r="511" spans="2:4" x14ac:dyDescent="0.25">
      <c r="B511" s="9">
        <f t="shared" si="409"/>
        <v>44979</v>
      </c>
      <c r="C511" s="10">
        <f t="shared" ref="C511" si="411">+D512</f>
        <v>83.431480031199996</v>
      </c>
      <c r="D511" s="11">
        <v>83.109973030399999</v>
      </c>
    </row>
    <row r="512" spans="2:4" x14ac:dyDescent="0.25">
      <c r="B512" s="9">
        <f t="shared" si="409"/>
        <v>44978</v>
      </c>
      <c r="C512" s="10">
        <f t="shared" ref="C512" si="412">+D513</f>
        <v>83.879265419099994</v>
      </c>
      <c r="D512" s="11">
        <v>83.431480031199996</v>
      </c>
    </row>
    <row r="513" spans="2:4" x14ac:dyDescent="0.25">
      <c r="B513" s="9">
        <f t="shared" si="409"/>
        <v>44977</v>
      </c>
      <c r="C513" s="10">
        <f t="shared" ref="C513" si="413">+D514</f>
        <v>83.945068935899997</v>
      </c>
      <c r="D513" s="11">
        <v>83.879265419099994</v>
      </c>
    </row>
    <row r="514" spans="2:4" x14ac:dyDescent="0.25">
      <c r="B514" s="9">
        <f t="shared" si="409"/>
        <v>44976</v>
      </c>
      <c r="C514" s="10">
        <f t="shared" ref="C514:C516" si="414">+D515</f>
        <v>83.947837179399997</v>
      </c>
      <c r="D514" s="11">
        <v>83.945068935899997</v>
      </c>
    </row>
    <row r="515" spans="2:4" x14ac:dyDescent="0.25">
      <c r="B515" s="9">
        <f t="shared" si="409"/>
        <v>44975</v>
      </c>
      <c r="C515" s="10">
        <f t="shared" si="414"/>
        <v>83.950605479399997</v>
      </c>
      <c r="D515" s="11">
        <v>83.947837179399997</v>
      </c>
    </row>
    <row r="516" spans="2:4" x14ac:dyDescent="0.25">
      <c r="B516" s="9">
        <f t="shared" si="409"/>
        <v>44974</v>
      </c>
      <c r="C516" s="10">
        <f t="shared" si="414"/>
        <v>84.618006894999994</v>
      </c>
      <c r="D516" s="11">
        <v>83.950605479399997</v>
      </c>
    </row>
    <row r="517" spans="2:4" x14ac:dyDescent="0.25">
      <c r="B517" s="9">
        <f>+B518+1</f>
        <v>44973</v>
      </c>
      <c r="C517" s="10">
        <f>+D518</f>
        <v>84.614507130800007</v>
      </c>
      <c r="D517" s="11">
        <v>84.618006894999994</v>
      </c>
    </row>
    <row r="518" spans="2:4" x14ac:dyDescent="0.25">
      <c r="B518" s="9">
        <f>+B519+1</f>
        <v>44972</v>
      </c>
      <c r="C518" s="10">
        <f>+D519</f>
        <v>84.462897898799994</v>
      </c>
      <c r="D518" s="11">
        <v>84.614507130800007</v>
      </c>
    </row>
    <row r="519" spans="2:4" x14ac:dyDescent="0.25">
      <c r="B519" s="9">
        <f t="shared" ref="B519:B523" si="415">+B520+1</f>
        <v>44971</v>
      </c>
      <c r="C519" s="10">
        <f t="shared" ref="C519" si="416">+D520</f>
        <v>84.305820054899996</v>
      </c>
      <c r="D519" s="11">
        <v>84.462897898799994</v>
      </c>
    </row>
    <row r="520" spans="2:4" x14ac:dyDescent="0.25">
      <c r="B520" s="9">
        <f t="shared" si="415"/>
        <v>44970</v>
      </c>
      <c r="C520" s="10">
        <f t="shared" ref="C520" si="417">+D521</f>
        <v>84.578180786999994</v>
      </c>
      <c r="D520" s="11">
        <v>84.305820054899996</v>
      </c>
    </row>
    <row r="521" spans="2:4" x14ac:dyDescent="0.25">
      <c r="B521" s="9">
        <f t="shared" si="415"/>
        <v>44969</v>
      </c>
      <c r="C521" s="10">
        <f t="shared" ref="C521:C523" si="418">+D522</f>
        <v>84.580969901200007</v>
      </c>
      <c r="D521" s="11">
        <v>84.578180786999994</v>
      </c>
    </row>
    <row r="522" spans="2:4" x14ac:dyDescent="0.25">
      <c r="B522" s="9">
        <f t="shared" si="415"/>
        <v>44968</v>
      </c>
      <c r="C522" s="10">
        <f t="shared" si="418"/>
        <v>84.583759071700001</v>
      </c>
      <c r="D522" s="11">
        <v>84.580969901200007</v>
      </c>
    </row>
    <row r="523" spans="2:4" x14ac:dyDescent="0.25">
      <c r="B523" s="9">
        <f t="shared" si="415"/>
        <v>44967</v>
      </c>
      <c r="C523" s="10">
        <f t="shared" si="418"/>
        <v>84.771507583000002</v>
      </c>
      <c r="D523" s="11">
        <v>84.583759071700001</v>
      </c>
    </row>
    <row r="524" spans="2:4" x14ac:dyDescent="0.25">
      <c r="B524" s="9">
        <f t="shared" ref="B524:B530" si="419">+B525+1</f>
        <v>44966</v>
      </c>
      <c r="C524" s="10">
        <f t="shared" ref="C524" si="420">+D525</f>
        <v>84.776329078700002</v>
      </c>
      <c r="D524" s="11">
        <v>84.771507583000002</v>
      </c>
    </row>
    <row r="525" spans="2:4" x14ac:dyDescent="0.25">
      <c r="B525" s="9">
        <f t="shared" si="419"/>
        <v>44965</v>
      </c>
      <c r="C525" s="10">
        <f t="shared" ref="C525" si="421">+D526</f>
        <v>84.891017953900004</v>
      </c>
      <c r="D525" s="11">
        <v>84.776329078700002</v>
      </c>
    </row>
    <row r="526" spans="2:4" x14ac:dyDescent="0.25">
      <c r="B526" s="9">
        <f t="shared" si="419"/>
        <v>44964</v>
      </c>
      <c r="C526" s="10">
        <f t="shared" ref="C526" si="422">+D527</f>
        <v>85.172362376999999</v>
      </c>
      <c r="D526" s="11">
        <v>84.891017953900004</v>
      </c>
    </row>
    <row r="527" spans="2:4" x14ac:dyDescent="0.25">
      <c r="B527" s="9">
        <f t="shared" si="419"/>
        <v>44963</v>
      </c>
      <c r="C527" s="10">
        <f t="shared" ref="C527" si="423">+D528</f>
        <v>85.658113163899998</v>
      </c>
      <c r="D527" s="11">
        <v>85.172362376999999</v>
      </c>
    </row>
    <row r="528" spans="2:4" x14ac:dyDescent="0.25">
      <c r="B528" s="9">
        <f t="shared" si="419"/>
        <v>44962</v>
      </c>
      <c r="C528" s="10">
        <f t="shared" ref="C528:C530" si="424">+D529</f>
        <v>85.660937877899997</v>
      </c>
      <c r="D528" s="11">
        <v>85.658113163899998</v>
      </c>
    </row>
    <row r="529" spans="2:4" x14ac:dyDescent="0.25">
      <c r="B529" s="9">
        <f t="shared" si="419"/>
        <v>44961</v>
      </c>
      <c r="C529" s="10">
        <f t="shared" si="424"/>
        <v>85.663762704299998</v>
      </c>
      <c r="D529" s="11">
        <v>85.660937877899997</v>
      </c>
    </row>
    <row r="530" spans="2:4" x14ac:dyDescent="0.25">
      <c r="B530" s="9">
        <f t="shared" si="419"/>
        <v>44960</v>
      </c>
      <c r="C530" s="10">
        <f t="shared" si="424"/>
        <v>85.242737699200006</v>
      </c>
      <c r="D530" s="11">
        <v>85.663762704299998</v>
      </c>
    </row>
    <row r="531" spans="2:4" x14ac:dyDescent="0.25">
      <c r="B531" s="9">
        <f t="shared" ref="B531:B537" si="425">+B532+1</f>
        <v>44959</v>
      </c>
      <c r="C531" s="10">
        <f t="shared" ref="C531" si="426">+D532</f>
        <v>84.271234416400006</v>
      </c>
      <c r="D531" s="11">
        <v>85.242737699200006</v>
      </c>
    </row>
    <row r="532" spans="2:4" x14ac:dyDescent="0.25">
      <c r="B532" s="9">
        <f t="shared" si="425"/>
        <v>44958</v>
      </c>
      <c r="C532" s="10">
        <f t="shared" ref="C532" si="427">+D533</f>
        <v>83.838349160600004</v>
      </c>
      <c r="D532" s="11">
        <v>84.271234416400006</v>
      </c>
    </row>
    <row r="533" spans="2:4" x14ac:dyDescent="0.25">
      <c r="B533" s="9">
        <f t="shared" si="425"/>
        <v>44957</v>
      </c>
      <c r="C533" s="10">
        <f t="shared" ref="C533" si="428">+D534</f>
        <v>83.876458290499997</v>
      </c>
      <c r="D533" s="11">
        <v>83.838349160600004</v>
      </c>
    </row>
    <row r="534" spans="2:4" x14ac:dyDescent="0.25">
      <c r="B534" s="9">
        <f t="shared" si="425"/>
        <v>44956</v>
      </c>
      <c r="C534" s="10">
        <f t="shared" ref="C534" si="429">+D535</f>
        <v>83.975099255700002</v>
      </c>
      <c r="D534" s="11">
        <v>83.876458290499997</v>
      </c>
    </row>
    <row r="535" spans="2:4" x14ac:dyDescent="0.25">
      <c r="B535" s="9">
        <f t="shared" si="425"/>
        <v>44955</v>
      </c>
      <c r="C535" s="10">
        <f t="shared" ref="C535:C537" si="430">+D536</f>
        <v>83.977868441300004</v>
      </c>
      <c r="D535" s="11">
        <v>83.975099255700002</v>
      </c>
    </row>
    <row r="536" spans="2:4" x14ac:dyDescent="0.25">
      <c r="B536" s="9">
        <f t="shared" si="425"/>
        <v>44954</v>
      </c>
      <c r="C536" s="10">
        <f t="shared" si="430"/>
        <v>83.980637739399995</v>
      </c>
      <c r="D536" s="11">
        <v>83.977868441300004</v>
      </c>
    </row>
    <row r="537" spans="2:4" x14ac:dyDescent="0.25">
      <c r="B537" s="9">
        <f t="shared" si="425"/>
        <v>44953</v>
      </c>
      <c r="C537" s="10">
        <f t="shared" si="430"/>
        <v>83.819444614999995</v>
      </c>
      <c r="D537" s="11">
        <v>83.980637739399995</v>
      </c>
    </row>
    <row r="538" spans="2:4" x14ac:dyDescent="0.25">
      <c r="B538" s="9">
        <f t="shared" ref="B538:B544" si="431">+B539+1</f>
        <v>44952</v>
      </c>
      <c r="C538" s="10">
        <f t="shared" ref="C538" si="432">+D539</f>
        <v>83.350534013800001</v>
      </c>
      <c r="D538" s="11">
        <v>83.819444614999995</v>
      </c>
    </row>
    <row r="539" spans="2:4" x14ac:dyDescent="0.25">
      <c r="B539" s="9">
        <f t="shared" si="431"/>
        <v>44951</v>
      </c>
      <c r="C539" s="10">
        <f t="shared" ref="C539" si="433">+D540</f>
        <v>83.484169626500005</v>
      </c>
      <c r="D539" s="11">
        <v>83.350534013800001</v>
      </c>
    </row>
    <row r="540" spans="2:4" x14ac:dyDescent="0.25">
      <c r="B540" s="9">
        <f t="shared" si="431"/>
        <v>44950</v>
      </c>
      <c r="C540" s="10">
        <f t="shared" ref="C540" si="434">+D541</f>
        <v>83.358501493199995</v>
      </c>
      <c r="D540" s="11">
        <v>83.484169626500005</v>
      </c>
    </row>
    <row r="541" spans="2:4" x14ac:dyDescent="0.25">
      <c r="B541" s="9">
        <f t="shared" si="431"/>
        <v>44949</v>
      </c>
      <c r="C541" s="10">
        <f t="shared" ref="C541" si="435">+D542</f>
        <v>82.934226924599997</v>
      </c>
      <c r="D541" s="11">
        <v>83.358501493199995</v>
      </c>
    </row>
    <row r="542" spans="2:4" x14ac:dyDescent="0.25">
      <c r="B542" s="9">
        <f t="shared" si="431"/>
        <v>44948</v>
      </c>
      <c r="C542" s="10">
        <f t="shared" ref="C542:C544" si="436">+D543</f>
        <v>82.936961802699997</v>
      </c>
      <c r="D542" s="11">
        <v>82.934226924599997</v>
      </c>
    </row>
    <row r="543" spans="2:4" x14ac:dyDescent="0.25">
      <c r="B543" s="9">
        <f t="shared" si="431"/>
        <v>44947</v>
      </c>
      <c r="C543" s="10">
        <f t="shared" si="436"/>
        <v>82.9396967932</v>
      </c>
      <c r="D543" s="11">
        <v>82.936961802699997</v>
      </c>
    </row>
    <row r="544" spans="2:4" x14ac:dyDescent="0.25">
      <c r="B544" s="9">
        <f t="shared" si="431"/>
        <v>44946</v>
      </c>
      <c r="C544" s="10">
        <f t="shared" si="436"/>
        <v>82.951461438699994</v>
      </c>
      <c r="D544" s="11">
        <v>82.9396967932</v>
      </c>
    </row>
    <row r="545" spans="2:4" x14ac:dyDescent="0.25">
      <c r="B545" s="9">
        <f t="shared" ref="B545:B551" si="437">+B546+1</f>
        <v>44945</v>
      </c>
      <c r="C545" s="10">
        <f t="shared" ref="C545" si="438">+D546</f>
        <v>83.487995858700003</v>
      </c>
      <c r="D545" s="11">
        <v>82.951461438699994</v>
      </c>
    </row>
    <row r="546" spans="2:4" x14ac:dyDescent="0.25">
      <c r="B546" s="9">
        <f t="shared" si="437"/>
        <v>44944</v>
      </c>
      <c r="C546" s="10">
        <f t="shared" ref="C546" si="439">+D547</f>
        <v>83.327993310099998</v>
      </c>
      <c r="D546" s="11">
        <v>83.487995858700003</v>
      </c>
    </row>
    <row r="547" spans="2:4" x14ac:dyDescent="0.25">
      <c r="B547" s="9">
        <f t="shared" si="437"/>
        <v>44943</v>
      </c>
      <c r="C547" s="10">
        <f t="shared" ref="C547" si="440">+D548</f>
        <v>82.960352362199998</v>
      </c>
      <c r="D547" s="11">
        <v>83.327993310099998</v>
      </c>
    </row>
    <row r="548" spans="2:4" x14ac:dyDescent="0.25">
      <c r="B548" s="9">
        <f t="shared" si="437"/>
        <v>44942</v>
      </c>
      <c r="C548" s="10">
        <f t="shared" ref="C548" si="441">+D549</f>
        <v>82.804900090499999</v>
      </c>
      <c r="D548" s="11">
        <v>82.960352362199998</v>
      </c>
    </row>
    <row r="549" spans="2:4" x14ac:dyDescent="0.25">
      <c r="B549" s="9">
        <f t="shared" si="437"/>
        <v>44941</v>
      </c>
      <c r="C549" s="10">
        <f t="shared" ref="C549:C551" si="442">+D550</f>
        <v>82.807630734599996</v>
      </c>
      <c r="D549" s="11">
        <v>82.804900090499999</v>
      </c>
    </row>
    <row r="550" spans="2:4" x14ac:dyDescent="0.25">
      <c r="B550" s="9">
        <f t="shared" si="437"/>
        <v>44940</v>
      </c>
      <c r="C550" s="10">
        <f t="shared" si="442"/>
        <v>82.810361434599997</v>
      </c>
      <c r="D550" s="11">
        <v>82.807630734599996</v>
      </c>
    </row>
    <row r="551" spans="2:4" x14ac:dyDescent="0.25">
      <c r="B551" s="9">
        <f t="shared" si="437"/>
        <v>44939</v>
      </c>
      <c r="C551" s="10">
        <f t="shared" si="442"/>
        <v>82.488995857899994</v>
      </c>
      <c r="D551" s="11">
        <v>82.810361434599997</v>
      </c>
    </row>
    <row r="552" spans="2:4" x14ac:dyDescent="0.25">
      <c r="B552" s="9">
        <f t="shared" ref="B552:B558" si="443">+B553+1</f>
        <v>44938</v>
      </c>
      <c r="C552" s="10">
        <f t="shared" ref="C552" si="444">+D553</f>
        <v>82.029833273899996</v>
      </c>
      <c r="D552" s="11">
        <v>82.488995857899994</v>
      </c>
    </row>
    <row r="553" spans="2:4" x14ac:dyDescent="0.25">
      <c r="B553" s="9">
        <f t="shared" si="443"/>
        <v>44937</v>
      </c>
      <c r="C553" s="10">
        <f t="shared" ref="C553" si="445">+D554</f>
        <v>81.671503530899997</v>
      </c>
      <c r="D553" s="11">
        <v>82.029833273899996</v>
      </c>
    </row>
    <row r="554" spans="2:4" x14ac:dyDescent="0.25">
      <c r="B554" s="9">
        <f t="shared" si="443"/>
        <v>44936</v>
      </c>
      <c r="C554" s="10">
        <f t="shared" ref="C554" si="446">+D555</f>
        <v>81.489101381699996</v>
      </c>
      <c r="D554" s="11">
        <v>81.671503530899997</v>
      </c>
    </row>
    <row r="555" spans="2:4" x14ac:dyDescent="0.25">
      <c r="B555" s="9">
        <f t="shared" si="443"/>
        <v>44935</v>
      </c>
      <c r="C555" s="10">
        <f t="shared" ref="C555" si="447">+D556</f>
        <v>81.070565171200002</v>
      </c>
      <c r="D555" s="11">
        <v>81.489101381699996</v>
      </c>
    </row>
    <row r="556" spans="2:4" x14ac:dyDescent="0.25">
      <c r="B556" s="9">
        <f t="shared" si="443"/>
        <v>44934</v>
      </c>
      <c r="C556" s="10">
        <f t="shared" ref="C556:C558" si="448">+D557</f>
        <v>81.073238587299997</v>
      </c>
      <c r="D556" s="11">
        <v>81.070565171200002</v>
      </c>
    </row>
    <row r="557" spans="2:4" x14ac:dyDescent="0.25">
      <c r="B557" s="9">
        <f t="shared" si="443"/>
        <v>44933</v>
      </c>
      <c r="C557" s="10">
        <f t="shared" si="448"/>
        <v>81.075912114199994</v>
      </c>
      <c r="D557" s="11">
        <v>81.073238587299997</v>
      </c>
    </row>
    <row r="558" spans="2:4" x14ac:dyDescent="0.25">
      <c r="B558" s="9">
        <f t="shared" si="443"/>
        <v>44932</v>
      </c>
      <c r="C558" s="10">
        <f t="shared" si="448"/>
        <v>80.893825924500007</v>
      </c>
      <c r="D558" s="11">
        <v>81.075912114199994</v>
      </c>
    </row>
    <row r="559" spans="2:4" x14ac:dyDescent="0.25">
      <c r="B559" s="9">
        <f t="shared" ref="B559:B565" si="449">+B560+1</f>
        <v>44931</v>
      </c>
      <c r="C559" s="10">
        <f t="shared" ref="C559" si="450">+D560</f>
        <v>80.942573529000001</v>
      </c>
      <c r="D559" s="11">
        <v>80.893825924500007</v>
      </c>
    </row>
    <row r="560" spans="2:4" x14ac:dyDescent="0.25">
      <c r="B560" s="9">
        <f t="shared" si="449"/>
        <v>44930</v>
      </c>
      <c r="C560" s="10">
        <f t="shared" ref="C560" si="451">+D561</f>
        <v>80.654717877699994</v>
      </c>
      <c r="D560" s="11">
        <v>80.942573529000001</v>
      </c>
    </row>
    <row r="561" spans="2:4" x14ac:dyDescent="0.25">
      <c r="B561" s="9">
        <f t="shared" si="449"/>
        <v>44929</v>
      </c>
      <c r="C561" s="10">
        <f t="shared" ref="C561" si="452">+D562</f>
        <v>80.122923114100004</v>
      </c>
      <c r="D561" s="11">
        <v>80.654717877699994</v>
      </c>
    </row>
    <row r="562" spans="2:4" x14ac:dyDescent="0.25">
      <c r="B562" s="9">
        <f t="shared" si="449"/>
        <v>44928</v>
      </c>
      <c r="C562" s="10">
        <f t="shared" ref="C562" si="453">+D563</f>
        <v>80.093367303400001</v>
      </c>
      <c r="D562" s="11">
        <v>80.122923114100004</v>
      </c>
    </row>
    <row r="563" spans="2:4" x14ac:dyDescent="0.25">
      <c r="B563" s="9">
        <f t="shared" si="449"/>
        <v>44927</v>
      </c>
      <c r="C563" s="10">
        <f t="shared" ref="C563:C565" si="454">+D564</f>
        <v>80.096008487700004</v>
      </c>
      <c r="D563" s="11">
        <v>80.093367303400001</v>
      </c>
    </row>
    <row r="564" spans="2:4" x14ac:dyDescent="0.25">
      <c r="B564" s="9">
        <f t="shared" si="449"/>
        <v>44926</v>
      </c>
      <c r="C564" s="10">
        <f t="shared" si="454"/>
        <v>80.098649782899997</v>
      </c>
      <c r="D564" s="11">
        <v>80.096008487700004</v>
      </c>
    </row>
    <row r="565" spans="2:4" x14ac:dyDescent="0.25">
      <c r="B565" s="9">
        <f t="shared" si="449"/>
        <v>44925</v>
      </c>
      <c r="C565" s="10">
        <f t="shared" si="454"/>
        <v>80.145100182899995</v>
      </c>
      <c r="D565" s="11">
        <v>80.098649782899997</v>
      </c>
    </row>
    <row r="566" spans="2:4" x14ac:dyDescent="0.25">
      <c r="B566" s="9">
        <f t="shared" ref="B566:B572" si="455">+B567+1</f>
        <v>44924</v>
      </c>
      <c r="C566" s="10">
        <f t="shared" ref="C566" si="456">+D567</f>
        <v>80.080746894399994</v>
      </c>
      <c r="D566" s="11">
        <v>80.145100182899995</v>
      </c>
    </row>
    <row r="567" spans="2:4" x14ac:dyDescent="0.25">
      <c r="B567" s="9">
        <f t="shared" si="455"/>
        <v>44923</v>
      </c>
      <c r="C567" s="10">
        <f t="shared" ref="C567" si="457">+D568</f>
        <v>80.302707181399995</v>
      </c>
      <c r="D567" s="11">
        <v>80.080746894399994</v>
      </c>
    </row>
    <row r="568" spans="2:4" x14ac:dyDescent="0.25">
      <c r="B568" s="9">
        <f t="shared" si="455"/>
        <v>44922</v>
      </c>
      <c r="C568" s="10">
        <f t="shared" ref="C568" si="458">+D569</f>
        <v>80.385534901300005</v>
      </c>
      <c r="D568" s="11">
        <v>80.302707181399995</v>
      </c>
    </row>
    <row r="569" spans="2:4" x14ac:dyDescent="0.25">
      <c r="B569" s="9">
        <f t="shared" si="455"/>
        <v>44921</v>
      </c>
      <c r="C569" s="10">
        <f t="shared" ref="C569" si="459">+D570</f>
        <v>80.497648559699996</v>
      </c>
      <c r="D569" s="11">
        <v>80.385534901300005</v>
      </c>
    </row>
    <row r="570" spans="2:4" x14ac:dyDescent="0.25">
      <c r="B570" s="9">
        <f t="shared" si="455"/>
        <v>44920</v>
      </c>
      <c r="C570" s="10">
        <f t="shared" ref="C570:C572" si="460">+D571</f>
        <v>80.500303118199994</v>
      </c>
      <c r="D570" s="11">
        <v>80.497648559699996</v>
      </c>
    </row>
    <row r="571" spans="2:4" x14ac:dyDescent="0.25">
      <c r="B571" s="9">
        <f t="shared" si="455"/>
        <v>44919</v>
      </c>
      <c r="C571" s="10">
        <f t="shared" si="460"/>
        <v>80.502957731999999</v>
      </c>
      <c r="D571" s="11">
        <v>80.500303118199994</v>
      </c>
    </row>
    <row r="572" spans="2:4" x14ac:dyDescent="0.25">
      <c r="B572" s="9">
        <f t="shared" si="455"/>
        <v>44918</v>
      </c>
      <c r="C572" s="10">
        <f t="shared" si="460"/>
        <v>80.657611278900006</v>
      </c>
      <c r="D572" s="11">
        <v>80.502957731999999</v>
      </c>
    </row>
    <row r="573" spans="2:4" x14ac:dyDescent="0.25">
      <c r="B573" s="9">
        <f t="shared" ref="B573:B579" si="461">+B574+1</f>
        <v>44917</v>
      </c>
      <c r="C573" s="10">
        <f t="shared" ref="C573" si="462">+D574</f>
        <v>80.8854277712</v>
      </c>
      <c r="D573" s="11">
        <v>80.657611278900006</v>
      </c>
    </row>
    <row r="574" spans="2:4" x14ac:dyDescent="0.25">
      <c r="B574" s="9">
        <f t="shared" si="461"/>
        <v>44916</v>
      </c>
      <c r="C574" s="10">
        <f t="shared" ref="C574" si="463">+D575</f>
        <v>80.730974030900001</v>
      </c>
      <c r="D574" s="11">
        <v>80.8854277712</v>
      </c>
    </row>
    <row r="575" spans="2:4" x14ac:dyDescent="0.25">
      <c r="B575" s="9">
        <f t="shared" si="461"/>
        <v>44915</v>
      </c>
      <c r="C575" s="10">
        <f t="shared" ref="C575" si="464">+D576</f>
        <v>81.139101493400005</v>
      </c>
      <c r="D575" s="11">
        <v>80.730974030900001</v>
      </c>
    </row>
    <row r="576" spans="2:4" x14ac:dyDescent="0.25">
      <c r="B576" s="9">
        <f t="shared" si="461"/>
        <v>44914</v>
      </c>
      <c r="C576" s="10">
        <f t="shared" ref="C576" si="465">+D577</f>
        <v>81.455390995100004</v>
      </c>
      <c r="D576" s="11">
        <v>81.139101493400005</v>
      </c>
    </row>
    <row r="577" spans="2:4" x14ac:dyDescent="0.25">
      <c r="B577" s="9">
        <f t="shared" si="461"/>
        <v>44913</v>
      </c>
      <c r="C577" s="10">
        <f t="shared" ref="C577:C579" si="466">+D578</f>
        <v>81.458077122399999</v>
      </c>
      <c r="D577" s="11">
        <v>81.455390995100004</v>
      </c>
    </row>
    <row r="578" spans="2:4" x14ac:dyDescent="0.25">
      <c r="B578" s="9">
        <f t="shared" si="461"/>
        <v>44912</v>
      </c>
      <c r="C578" s="10">
        <f t="shared" si="466"/>
        <v>81.460763304899999</v>
      </c>
      <c r="D578" s="11">
        <v>81.458077122399999</v>
      </c>
    </row>
    <row r="579" spans="2:4" x14ac:dyDescent="0.25">
      <c r="B579" s="9">
        <f t="shared" si="461"/>
        <v>44911</v>
      </c>
      <c r="C579" s="10">
        <f t="shared" si="466"/>
        <v>82.364578717800001</v>
      </c>
      <c r="D579" s="11">
        <v>81.460763304899999</v>
      </c>
    </row>
    <row r="580" spans="2:4" x14ac:dyDescent="0.25">
      <c r="B580" s="9">
        <f t="shared" ref="B580:B586" si="467">+B581+1</f>
        <v>44910</v>
      </c>
      <c r="C580" s="10">
        <f t="shared" ref="C580" si="468">+D581</f>
        <v>83.298817427200007</v>
      </c>
      <c r="D580" s="11">
        <v>82.364578717800001</v>
      </c>
    </row>
    <row r="581" spans="2:4" x14ac:dyDescent="0.25">
      <c r="B581" s="9">
        <f t="shared" si="467"/>
        <v>44909</v>
      </c>
      <c r="C581" s="10">
        <f t="shared" ref="C581" si="469">+D582</f>
        <v>83.091589887400005</v>
      </c>
      <c r="D581" s="11">
        <v>83.298817427200007</v>
      </c>
    </row>
    <row r="582" spans="2:4" x14ac:dyDescent="0.25">
      <c r="B582" s="9">
        <f t="shared" si="467"/>
        <v>44908</v>
      </c>
      <c r="C582" s="10">
        <f t="shared" ref="C582" si="470">+D583</f>
        <v>82.717362430799994</v>
      </c>
      <c r="D582" s="11">
        <v>83.091589887400005</v>
      </c>
    </row>
    <row r="583" spans="2:4" x14ac:dyDescent="0.25">
      <c r="B583" s="9">
        <f t="shared" si="467"/>
        <v>44907</v>
      </c>
      <c r="C583" s="10">
        <f t="shared" ref="C583" si="471">+D584</f>
        <v>82.995696710800004</v>
      </c>
      <c r="D583" s="11">
        <v>82.717362430799994</v>
      </c>
    </row>
    <row r="584" spans="2:4" x14ac:dyDescent="0.25">
      <c r="B584" s="9">
        <f t="shared" si="467"/>
        <v>44906</v>
      </c>
      <c r="C584" s="10">
        <f t="shared" ref="C584:C586" si="472">+D585</f>
        <v>82.998433604799999</v>
      </c>
      <c r="D584" s="11">
        <v>82.995696710800004</v>
      </c>
    </row>
    <row r="585" spans="2:4" x14ac:dyDescent="0.25">
      <c r="B585" s="9">
        <f t="shared" si="467"/>
        <v>44905</v>
      </c>
      <c r="C585" s="10">
        <f t="shared" si="472"/>
        <v>83.001170609100001</v>
      </c>
      <c r="D585" s="11">
        <v>82.998433604799999</v>
      </c>
    </row>
    <row r="586" spans="2:4" x14ac:dyDescent="0.25">
      <c r="B586" s="9">
        <f t="shared" si="467"/>
        <v>44904</v>
      </c>
      <c r="C586" s="10">
        <f t="shared" si="472"/>
        <v>82.729023070699995</v>
      </c>
      <c r="D586" s="11">
        <v>83.001170609100001</v>
      </c>
    </row>
    <row r="587" spans="2:4" x14ac:dyDescent="0.25">
      <c r="B587" s="9">
        <f t="shared" ref="B587:B593" si="473">+B588+1</f>
        <v>44903</v>
      </c>
      <c r="C587" s="10">
        <f t="shared" ref="C587" si="474">+D588</f>
        <v>82.739708649199997</v>
      </c>
      <c r="D587" s="11">
        <v>82.729023070699995</v>
      </c>
    </row>
    <row r="588" spans="2:4" x14ac:dyDescent="0.25">
      <c r="B588" s="9">
        <f t="shared" si="473"/>
        <v>44902</v>
      </c>
      <c r="C588" s="10">
        <f t="shared" ref="C588" si="475">+D589</f>
        <v>83.017706222699999</v>
      </c>
      <c r="D588" s="11">
        <v>82.739708649199997</v>
      </c>
    </row>
    <row r="589" spans="2:4" x14ac:dyDescent="0.25">
      <c r="B589" s="9">
        <f t="shared" si="473"/>
        <v>44901</v>
      </c>
      <c r="C589" s="10">
        <f t="shared" ref="C589" si="476">+D590</f>
        <v>83.654920877400002</v>
      </c>
      <c r="D589" s="11">
        <v>83.017706222699999</v>
      </c>
    </row>
    <row r="590" spans="2:4" x14ac:dyDescent="0.25">
      <c r="B590" s="9">
        <f t="shared" si="473"/>
        <v>44900</v>
      </c>
      <c r="C590" s="10">
        <f t="shared" ref="C590" si="477">+D591</f>
        <v>83.999561589799995</v>
      </c>
      <c r="D590" s="11">
        <v>83.654920877400002</v>
      </c>
    </row>
    <row r="591" spans="2:4" x14ac:dyDescent="0.25">
      <c r="B591" s="9">
        <f t="shared" si="473"/>
        <v>44899</v>
      </c>
      <c r="C591" s="10">
        <f t="shared" ref="C591:C593" si="478">+D592</f>
        <v>84.002331580000003</v>
      </c>
      <c r="D591" s="11">
        <v>83.999561589799995</v>
      </c>
    </row>
    <row r="592" spans="2:4" x14ac:dyDescent="0.25">
      <c r="B592" s="9">
        <f t="shared" si="473"/>
        <v>44898</v>
      </c>
      <c r="C592" s="10">
        <f t="shared" si="478"/>
        <v>84.005101680300001</v>
      </c>
      <c r="D592" s="11">
        <v>84.002331580000003</v>
      </c>
    </row>
    <row r="593" spans="2:4" x14ac:dyDescent="0.25">
      <c r="B593" s="9">
        <f t="shared" si="473"/>
        <v>44897</v>
      </c>
      <c r="C593" s="10">
        <f t="shared" si="478"/>
        <v>83.835364387499993</v>
      </c>
      <c r="D593" s="11">
        <v>84.005101680300001</v>
      </c>
    </row>
    <row r="594" spans="2:4" x14ac:dyDescent="0.25">
      <c r="B594" s="9">
        <f t="shared" ref="B594:B600" si="479">+B595+1</f>
        <v>44896</v>
      </c>
      <c r="C594" s="10">
        <f t="shared" ref="C594:C595" si="480">+D595</f>
        <v>83.163841855200005</v>
      </c>
      <c r="D594" s="11">
        <v>83.835364387499993</v>
      </c>
    </row>
    <row r="595" spans="2:4" x14ac:dyDescent="0.25">
      <c r="B595" s="9">
        <f t="shared" si="479"/>
        <v>44895</v>
      </c>
      <c r="C595" s="10">
        <f t="shared" si="480"/>
        <v>82.767696046899999</v>
      </c>
      <c r="D595" s="11">
        <v>83.163841855200005</v>
      </c>
    </row>
    <row r="596" spans="2:4" x14ac:dyDescent="0.25">
      <c r="B596" s="9">
        <f t="shared" si="479"/>
        <v>44894</v>
      </c>
      <c r="C596" s="10">
        <f t="shared" ref="C596" si="481">+D597</f>
        <v>82.939770687999996</v>
      </c>
      <c r="D596" s="11">
        <v>82.767696046899999</v>
      </c>
    </row>
    <row r="597" spans="2:4" x14ac:dyDescent="0.25">
      <c r="B597" s="9">
        <f t="shared" si="479"/>
        <v>44893</v>
      </c>
      <c r="C597" s="10">
        <f t="shared" ref="C597" si="482">+D598</f>
        <v>83.304013887899998</v>
      </c>
      <c r="D597" s="11">
        <v>82.939770687999996</v>
      </c>
    </row>
    <row r="598" spans="2:4" x14ac:dyDescent="0.25">
      <c r="B598" s="9">
        <f t="shared" si="479"/>
        <v>44892</v>
      </c>
      <c r="C598" s="10">
        <f t="shared" ref="C598:C600" si="483">+D599</f>
        <v>83.306760963200006</v>
      </c>
      <c r="D598" s="11">
        <v>83.304013887899998</v>
      </c>
    </row>
    <row r="599" spans="2:4" x14ac:dyDescent="0.25">
      <c r="B599" s="9">
        <f t="shared" si="479"/>
        <v>44891</v>
      </c>
      <c r="C599" s="10">
        <f t="shared" si="483"/>
        <v>83.309508148199996</v>
      </c>
      <c r="D599" s="11">
        <v>83.306760963200006</v>
      </c>
    </row>
    <row r="600" spans="2:4" x14ac:dyDescent="0.25">
      <c r="B600" s="9">
        <f t="shared" si="479"/>
        <v>44890</v>
      </c>
      <c r="C600" s="10">
        <f t="shared" si="483"/>
        <v>83.232233671200007</v>
      </c>
      <c r="D600" s="11">
        <v>83.309508148199996</v>
      </c>
    </row>
    <row r="601" spans="2:4" x14ac:dyDescent="0.25">
      <c r="B601" s="9">
        <f t="shared" ref="B601:B607" si="484">+B602+1</f>
        <v>44889</v>
      </c>
      <c r="C601" s="10">
        <f t="shared" ref="C601" si="485">+D602</f>
        <v>82.752761910499999</v>
      </c>
      <c r="D601" s="11">
        <v>83.232233671200007</v>
      </c>
    </row>
    <row r="602" spans="2:4" x14ac:dyDescent="0.25">
      <c r="B602" s="9">
        <f t="shared" si="484"/>
        <v>44888</v>
      </c>
      <c r="C602" s="10">
        <f t="shared" ref="C602" si="486">+D603</f>
        <v>82.639669155799993</v>
      </c>
      <c r="D602" s="11">
        <v>82.752761910499999</v>
      </c>
    </row>
    <row r="603" spans="2:4" x14ac:dyDescent="0.25">
      <c r="B603" s="9">
        <f t="shared" si="484"/>
        <v>44887</v>
      </c>
      <c r="C603" s="10">
        <f t="shared" ref="C603" si="487">+D604</f>
        <v>82.549237009799995</v>
      </c>
      <c r="D603" s="11">
        <v>82.639669155799993</v>
      </c>
    </row>
    <row r="604" spans="2:4" x14ac:dyDescent="0.25">
      <c r="B604" s="9">
        <f t="shared" si="484"/>
        <v>44886</v>
      </c>
      <c r="C604" s="10">
        <f t="shared" ref="C604" si="488">+D605</f>
        <v>82.341486168900005</v>
      </c>
      <c r="D604" s="11">
        <v>82.549237009799995</v>
      </c>
    </row>
    <row r="605" spans="2:4" x14ac:dyDescent="0.25">
      <c r="B605" s="9">
        <f t="shared" si="484"/>
        <v>44885</v>
      </c>
      <c r="C605" s="10">
        <f t="shared" ref="C605:C607" si="489">+D606</f>
        <v>82.344201511799994</v>
      </c>
      <c r="D605" s="11">
        <v>82.341486168900005</v>
      </c>
    </row>
    <row r="606" spans="2:4" x14ac:dyDescent="0.25">
      <c r="B606" s="9">
        <f t="shared" si="484"/>
        <v>44884</v>
      </c>
      <c r="C606" s="10">
        <f t="shared" si="489"/>
        <v>82.346916964100004</v>
      </c>
      <c r="D606" s="11">
        <v>82.344201511799994</v>
      </c>
    </row>
    <row r="607" spans="2:4" x14ac:dyDescent="0.25">
      <c r="B607" s="9">
        <f t="shared" si="484"/>
        <v>44883</v>
      </c>
      <c r="C607" s="10">
        <f t="shared" si="489"/>
        <v>82.317828982199998</v>
      </c>
      <c r="D607" s="11">
        <v>82.346916964100004</v>
      </c>
    </row>
    <row r="608" spans="2:4" x14ac:dyDescent="0.25">
      <c r="B608" s="9">
        <f t="shared" ref="B608:B614" si="490">+B609+1</f>
        <v>44882</v>
      </c>
      <c r="C608" s="10">
        <f t="shared" ref="C608" si="491">+D609</f>
        <v>82.605359519999993</v>
      </c>
      <c r="D608" s="11">
        <v>82.317828982199998</v>
      </c>
    </row>
    <row r="609" spans="2:4" x14ac:dyDescent="0.25">
      <c r="B609" s="9">
        <f t="shared" si="490"/>
        <v>44881</v>
      </c>
      <c r="C609" s="10">
        <f t="shared" ref="C609" si="492">+D610</f>
        <v>82.922909481900007</v>
      </c>
      <c r="D609" s="11">
        <v>82.605359519999993</v>
      </c>
    </row>
    <row r="610" spans="2:4" x14ac:dyDescent="0.25">
      <c r="B610" s="9">
        <f t="shared" si="490"/>
        <v>44880</v>
      </c>
      <c r="C610" s="10">
        <f t="shared" ref="C610" si="493">+D611</f>
        <v>82.810191196800005</v>
      </c>
      <c r="D610" s="11">
        <v>82.922909481900007</v>
      </c>
    </row>
    <row r="611" spans="2:4" x14ac:dyDescent="0.25">
      <c r="B611" s="9">
        <f t="shared" si="490"/>
        <v>44879</v>
      </c>
      <c r="C611" s="10">
        <f t="shared" ref="C611" si="494">+D612</f>
        <v>82.457988170999997</v>
      </c>
      <c r="D611" s="11">
        <v>82.810191196800005</v>
      </c>
    </row>
    <row r="612" spans="2:4" x14ac:dyDescent="0.25">
      <c r="B612" s="9">
        <f t="shared" si="490"/>
        <v>44878</v>
      </c>
      <c r="C612" s="10">
        <f t="shared" ref="C612:C614" si="495">+D613</f>
        <v>82.460707365600001</v>
      </c>
      <c r="D612" s="11">
        <v>82.457988170999997</v>
      </c>
    </row>
    <row r="613" spans="2:4" x14ac:dyDescent="0.25">
      <c r="B613" s="9">
        <f t="shared" si="490"/>
        <v>44877</v>
      </c>
      <c r="C613" s="10">
        <f t="shared" si="495"/>
        <v>82.463426614699998</v>
      </c>
      <c r="D613" s="11">
        <v>82.460707365600001</v>
      </c>
    </row>
    <row r="614" spans="2:4" x14ac:dyDescent="0.25">
      <c r="B614" s="9">
        <f t="shared" si="490"/>
        <v>44876</v>
      </c>
      <c r="C614" s="10">
        <f t="shared" si="495"/>
        <v>81.677446226599997</v>
      </c>
      <c r="D614" s="11">
        <v>82.463426614699998</v>
      </c>
    </row>
    <row r="615" spans="2:4" x14ac:dyDescent="0.25">
      <c r="B615" s="9">
        <f t="shared" ref="B615:B621" si="496">+B616+1</f>
        <v>44875</v>
      </c>
      <c r="C615" s="10">
        <f t="shared" ref="C615" si="497">+D616</f>
        <v>81.018997863199999</v>
      </c>
      <c r="D615" s="11">
        <v>81.677446226599997</v>
      </c>
    </row>
    <row r="616" spans="2:4" x14ac:dyDescent="0.25">
      <c r="B616" s="9">
        <f t="shared" si="496"/>
        <v>44874</v>
      </c>
      <c r="C616" s="10">
        <f t="shared" ref="C616" si="498">+D617</f>
        <v>80.997138297199996</v>
      </c>
      <c r="D616" s="11">
        <v>81.018997863199999</v>
      </c>
    </row>
    <row r="617" spans="2:4" x14ac:dyDescent="0.25">
      <c r="B617" s="9">
        <f t="shared" si="496"/>
        <v>44873</v>
      </c>
      <c r="C617" s="10">
        <f t="shared" ref="C617" si="499">+D618</f>
        <v>80.663250046800002</v>
      </c>
      <c r="D617" s="11">
        <v>80.997138297199996</v>
      </c>
    </row>
    <row r="618" spans="2:4" x14ac:dyDescent="0.25">
      <c r="B618" s="9">
        <f t="shared" si="496"/>
        <v>44872</v>
      </c>
      <c r="C618" s="10">
        <f t="shared" ref="C618" si="500">+D619</f>
        <v>80.639013760200001</v>
      </c>
      <c r="D618" s="11">
        <v>80.663250046800002</v>
      </c>
    </row>
    <row r="619" spans="2:4" x14ac:dyDescent="0.25">
      <c r="B619" s="9">
        <f t="shared" si="496"/>
        <v>44871</v>
      </c>
      <c r="C619" s="10">
        <f t="shared" ref="C619:C621" si="501">+D620</f>
        <v>80.641672976699994</v>
      </c>
      <c r="D619" s="11">
        <v>80.639013760200001</v>
      </c>
    </row>
    <row r="620" spans="2:4" x14ac:dyDescent="0.25">
      <c r="B620" s="9">
        <f t="shared" si="496"/>
        <v>44870</v>
      </c>
      <c r="C620" s="10">
        <f t="shared" si="501"/>
        <v>80.644332247299999</v>
      </c>
      <c r="D620" s="11">
        <v>80.641672976699994</v>
      </c>
    </row>
    <row r="621" spans="2:4" x14ac:dyDescent="0.25">
      <c r="B621" s="9">
        <f t="shared" si="496"/>
        <v>44869</v>
      </c>
      <c r="C621" s="10">
        <f t="shared" si="501"/>
        <v>80.985391084400007</v>
      </c>
      <c r="D621" s="11">
        <v>80.644332247299999</v>
      </c>
    </row>
    <row r="622" spans="2:4" x14ac:dyDescent="0.25">
      <c r="B622" s="9">
        <f t="shared" ref="B622:B628" si="502">+B623+1</f>
        <v>44868</v>
      </c>
      <c r="C622" s="10">
        <f t="shared" ref="C622" si="503">+D623</f>
        <v>81.355113721600006</v>
      </c>
      <c r="D622" s="11">
        <v>80.985391084400007</v>
      </c>
    </row>
    <row r="623" spans="2:4" x14ac:dyDescent="0.25">
      <c r="B623" s="9">
        <f t="shared" si="502"/>
        <v>44867</v>
      </c>
      <c r="C623" s="10">
        <f t="shared" ref="C623" si="504">+D624</f>
        <v>81.397934715999995</v>
      </c>
      <c r="D623" s="11">
        <v>81.355113721600006</v>
      </c>
    </row>
    <row r="624" spans="2:4" x14ac:dyDescent="0.25">
      <c r="B624" s="9">
        <f t="shared" si="502"/>
        <v>44866</v>
      </c>
      <c r="C624" s="10">
        <f t="shared" ref="C624:C625" si="505">+D625</f>
        <v>81.2239259352</v>
      </c>
      <c r="D624" s="11">
        <v>81.397934715999995</v>
      </c>
    </row>
    <row r="625" spans="2:4" x14ac:dyDescent="0.25">
      <c r="B625" s="9">
        <f t="shared" si="502"/>
        <v>44865</v>
      </c>
      <c r="C625" s="10">
        <f t="shared" si="505"/>
        <v>81.202540173100004</v>
      </c>
      <c r="D625" s="11">
        <v>81.2239259352</v>
      </c>
    </row>
    <row r="626" spans="2:4" x14ac:dyDescent="0.25">
      <c r="B626" s="9">
        <f t="shared" si="502"/>
        <v>44864</v>
      </c>
      <c r="C626" s="10">
        <f t="shared" ref="C626:C628" si="506">+D627</f>
        <v>81.205217979799997</v>
      </c>
      <c r="D626" s="11">
        <v>81.202540173100004</v>
      </c>
    </row>
    <row r="627" spans="2:4" x14ac:dyDescent="0.25">
      <c r="B627" s="9">
        <f t="shared" si="502"/>
        <v>44863</v>
      </c>
      <c r="C627" s="10">
        <f t="shared" si="506"/>
        <v>81.207895840299997</v>
      </c>
      <c r="D627" s="11">
        <v>81.205217979799997</v>
      </c>
    </row>
    <row r="628" spans="2:4" x14ac:dyDescent="0.25">
      <c r="B628" s="9">
        <f t="shared" si="502"/>
        <v>44862</v>
      </c>
      <c r="C628" s="10">
        <f t="shared" si="506"/>
        <v>80.916265469699994</v>
      </c>
      <c r="D628" s="11">
        <v>81.207895840299997</v>
      </c>
    </row>
    <row r="629" spans="2:4" x14ac:dyDescent="0.25">
      <c r="B629" s="9">
        <f t="shared" ref="B629:B635" si="507">+B630+1</f>
        <v>44861</v>
      </c>
      <c r="C629" s="10">
        <f t="shared" ref="C629" si="508">+D630</f>
        <v>80.661057138700002</v>
      </c>
      <c r="D629" s="11">
        <v>80.916265469699994</v>
      </c>
    </row>
    <row r="630" spans="2:4" x14ac:dyDescent="0.25">
      <c r="B630" s="9">
        <f t="shared" si="507"/>
        <v>44860</v>
      </c>
      <c r="C630" s="10">
        <f t="shared" ref="C630" si="509">+D631</f>
        <v>80.026365128199998</v>
      </c>
      <c r="D630" s="11">
        <v>80.661057138700002</v>
      </c>
    </row>
    <row r="631" spans="2:4" x14ac:dyDescent="0.25">
      <c r="B631" s="9">
        <f t="shared" si="507"/>
        <v>44859</v>
      </c>
      <c r="C631" s="10">
        <f t="shared" ref="C631" si="510">+D632</f>
        <v>79.501980591000006</v>
      </c>
      <c r="D631" s="11">
        <v>80.026365128199998</v>
      </c>
    </row>
    <row r="632" spans="2:4" x14ac:dyDescent="0.25">
      <c r="B632" s="9">
        <f t="shared" si="507"/>
        <v>44858</v>
      </c>
      <c r="C632" s="10">
        <f t="shared" ref="C632" si="511">+D633</f>
        <v>79.351131865900001</v>
      </c>
      <c r="D632" s="11">
        <v>79.501980591000006</v>
      </c>
    </row>
    <row r="633" spans="2:4" x14ac:dyDescent="0.25">
      <c r="B633" s="9">
        <f t="shared" si="507"/>
        <v>44857</v>
      </c>
      <c r="C633" s="10">
        <f t="shared" ref="C633:C635" si="512">+D634</f>
        <v>79.353748576200005</v>
      </c>
      <c r="D633" s="11">
        <v>79.351131865900001</v>
      </c>
    </row>
    <row r="634" spans="2:4" x14ac:dyDescent="0.25">
      <c r="B634" s="9">
        <f t="shared" si="507"/>
        <v>44856</v>
      </c>
      <c r="C634" s="10">
        <f t="shared" si="512"/>
        <v>79.356365394199997</v>
      </c>
      <c r="D634" s="11">
        <v>79.353748576200005</v>
      </c>
    </row>
    <row r="635" spans="2:4" x14ac:dyDescent="0.25">
      <c r="B635" s="9">
        <f t="shared" si="507"/>
        <v>44855</v>
      </c>
      <c r="C635" s="10">
        <f t="shared" si="512"/>
        <v>79.594292065900007</v>
      </c>
      <c r="D635" s="11">
        <v>79.356365394199997</v>
      </c>
    </row>
    <row r="636" spans="2:4" x14ac:dyDescent="0.25">
      <c r="B636" s="9">
        <f t="shared" ref="B636:B642" si="513">+B637+1</f>
        <v>44854</v>
      </c>
      <c r="C636" s="10">
        <f t="shared" ref="C636" si="514">+D637</f>
        <v>79.871659668600003</v>
      </c>
      <c r="D636" s="11">
        <v>79.594292065900007</v>
      </c>
    </row>
    <row r="637" spans="2:4" x14ac:dyDescent="0.25">
      <c r="B637" s="9">
        <f t="shared" si="513"/>
        <v>44853</v>
      </c>
      <c r="C637" s="10">
        <f t="shared" ref="C637" si="515">+D638</f>
        <v>80.057603946399993</v>
      </c>
      <c r="D637" s="11">
        <v>79.871659668600003</v>
      </c>
    </row>
    <row r="638" spans="2:4" x14ac:dyDescent="0.25">
      <c r="B638" s="9">
        <f t="shared" si="513"/>
        <v>44852</v>
      </c>
      <c r="C638" s="10">
        <f t="shared" ref="C638" si="516">+D639</f>
        <v>79.505011035600006</v>
      </c>
      <c r="D638" s="11">
        <v>80.057603946399993</v>
      </c>
    </row>
    <row r="639" spans="2:4" x14ac:dyDescent="0.25">
      <c r="B639" s="9">
        <f t="shared" si="513"/>
        <v>44851</v>
      </c>
      <c r="C639" s="10">
        <f t="shared" ref="C639" si="517">+D640</f>
        <v>79.530753872800005</v>
      </c>
      <c r="D639" s="11">
        <v>79.505011035600006</v>
      </c>
    </row>
    <row r="640" spans="2:4" x14ac:dyDescent="0.25">
      <c r="B640" s="9">
        <f t="shared" si="513"/>
        <v>44850</v>
      </c>
      <c r="C640" s="10">
        <f t="shared" ref="C640:C642" si="518">+D641</f>
        <v>79.533376516499999</v>
      </c>
      <c r="D640" s="11">
        <v>79.530753872800005</v>
      </c>
    </row>
    <row r="641" spans="2:4" x14ac:dyDescent="0.25">
      <c r="B641" s="9">
        <f t="shared" si="513"/>
        <v>44849</v>
      </c>
      <c r="C641" s="10">
        <f t="shared" si="518"/>
        <v>79.535999267700006</v>
      </c>
      <c r="D641" s="11">
        <v>79.533376516499999</v>
      </c>
    </row>
    <row r="642" spans="2:4" x14ac:dyDescent="0.25">
      <c r="B642" s="9">
        <f t="shared" si="513"/>
        <v>44848</v>
      </c>
      <c r="C642" s="10">
        <f t="shared" si="518"/>
        <v>79.222352609699996</v>
      </c>
      <c r="D642" s="11">
        <v>79.535999267700006</v>
      </c>
    </row>
    <row r="643" spans="2:4" x14ac:dyDescent="0.25">
      <c r="B643" s="9">
        <f t="shared" ref="B643:B649" si="519">+B644+1</f>
        <v>44847</v>
      </c>
      <c r="C643" s="10">
        <f t="shared" ref="C643" si="520">+D644</f>
        <v>79.625210358700002</v>
      </c>
      <c r="D643" s="11">
        <v>79.222352609699996</v>
      </c>
    </row>
    <row r="644" spans="2:4" x14ac:dyDescent="0.25">
      <c r="B644" s="9">
        <f t="shared" si="519"/>
        <v>44846</v>
      </c>
      <c r="C644" s="10">
        <f t="shared" ref="C644" si="521">+D645</f>
        <v>79.846295677399993</v>
      </c>
      <c r="D644" s="11">
        <v>79.625210358700002</v>
      </c>
    </row>
    <row r="645" spans="2:4" x14ac:dyDescent="0.25">
      <c r="B645" s="9">
        <f t="shared" si="519"/>
        <v>44845</v>
      </c>
      <c r="C645" s="10">
        <f t="shared" ref="C645" si="522">+D646</f>
        <v>80.459831769199994</v>
      </c>
      <c r="D645" s="11">
        <v>79.846295677399993</v>
      </c>
    </row>
    <row r="646" spans="2:4" x14ac:dyDescent="0.25">
      <c r="B646" s="9">
        <f t="shared" si="519"/>
        <v>44844</v>
      </c>
      <c r="C646" s="10">
        <f t="shared" ref="C646" si="523">+D647</f>
        <v>81.151192506300006</v>
      </c>
      <c r="D646" s="11">
        <v>80.459831769199994</v>
      </c>
    </row>
    <row r="647" spans="2:4" x14ac:dyDescent="0.25">
      <c r="B647" s="9">
        <f t="shared" si="519"/>
        <v>44843</v>
      </c>
      <c r="C647" s="10">
        <f t="shared" ref="C647:C649" si="524">+D648</f>
        <v>81.153868614900006</v>
      </c>
      <c r="D647" s="11">
        <v>81.151192506300006</v>
      </c>
    </row>
    <row r="648" spans="2:4" x14ac:dyDescent="0.25">
      <c r="B648" s="9">
        <f t="shared" si="519"/>
        <v>44842</v>
      </c>
      <c r="C648" s="10">
        <f t="shared" si="524"/>
        <v>81.156544776700002</v>
      </c>
      <c r="D648" s="11">
        <v>81.153868614900006</v>
      </c>
    </row>
    <row r="649" spans="2:4" x14ac:dyDescent="0.25">
      <c r="B649" s="9">
        <f t="shared" si="519"/>
        <v>44841</v>
      </c>
      <c r="C649" s="10">
        <f t="shared" si="524"/>
        <v>81.870223226700006</v>
      </c>
      <c r="D649" s="11">
        <v>81.156544776700002</v>
      </c>
    </row>
    <row r="650" spans="2:4" x14ac:dyDescent="0.25">
      <c r="B650" s="9">
        <f t="shared" ref="B650:B656" si="525">+B651+1</f>
        <v>44840</v>
      </c>
      <c r="C650" s="10">
        <f t="shared" ref="C650" si="526">+D651</f>
        <v>81.840329628899994</v>
      </c>
      <c r="D650" s="11">
        <v>81.870223226700006</v>
      </c>
    </row>
    <row r="651" spans="2:4" x14ac:dyDescent="0.25">
      <c r="B651" s="9">
        <f t="shared" si="525"/>
        <v>44839</v>
      </c>
      <c r="C651" s="10">
        <f t="shared" ref="C651:C652" si="527">+D652</f>
        <v>81.412452400500001</v>
      </c>
      <c r="D651" s="11">
        <v>81.840329628899994</v>
      </c>
    </row>
    <row r="652" spans="2:4" x14ac:dyDescent="0.25">
      <c r="B652" s="9">
        <f t="shared" si="525"/>
        <v>44838</v>
      </c>
      <c r="C652" s="10">
        <f t="shared" si="527"/>
        <v>80.567631994500005</v>
      </c>
      <c r="D652" s="11">
        <v>81.412452400500001</v>
      </c>
    </row>
    <row r="653" spans="2:4" x14ac:dyDescent="0.25">
      <c r="B653" s="9">
        <f t="shared" si="525"/>
        <v>44837</v>
      </c>
      <c r="C653" s="10">
        <f t="shared" ref="C653" si="528">+D654</f>
        <v>80.463309154800001</v>
      </c>
      <c r="D653" s="11">
        <v>80.567631994500005</v>
      </c>
    </row>
    <row r="654" spans="2:4" x14ac:dyDescent="0.25">
      <c r="B654" s="9">
        <f t="shared" si="525"/>
        <v>44836</v>
      </c>
      <c r="C654" s="10">
        <f t="shared" ref="C654:C656" si="529">+D655</f>
        <v>80.46596255</v>
      </c>
      <c r="D654" s="11">
        <v>80.463309154800001</v>
      </c>
    </row>
    <row r="655" spans="2:4" x14ac:dyDescent="0.25">
      <c r="B655" s="9">
        <f t="shared" si="525"/>
        <v>44835</v>
      </c>
      <c r="C655" s="10">
        <f t="shared" si="529"/>
        <v>80.468616051500007</v>
      </c>
      <c r="D655" s="11">
        <v>80.46596255</v>
      </c>
    </row>
    <row r="656" spans="2:4" x14ac:dyDescent="0.25">
      <c r="B656" s="9">
        <f t="shared" si="525"/>
        <v>44834</v>
      </c>
      <c r="C656" s="10">
        <f t="shared" si="529"/>
        <v>80.775256795999994</v>
      </c>
      <c r="D656" s="11">
        <v>80.468616051500007</v>
      </c>
    </row>
    <row r="657" spans="2:4" x14ac:dyDescent="0.25">
      <c r="B657" s="9">
        <f t="shared" ref="B657:B663" si="530">+B658+1</f>
        <v>44833</v>
      </c>
      <c r="C657" s="10">
        <f t="shared" ref="C657" si="531">+D658</f>
        <v>81.123171557600003</v>
      </c>
      <c r="D657" s="11">
        <v>80.775256795999994</v>
      </c>
    </row>
    <row r="658" spans="2:4" x14ac:dyDescent="0.25">
      <c r="B658" s="9">
        <f t="shared" si="530"/>
        <v>44832</v>
      </c>
      <c r="C658" s="10">
        <f t="shared" ref="C658" si="532">+D659</f>
        <v>81.288284911900007</v>
      </c>
      <c r="D658" s="11">
        <v>81.123171557600003</v>
      </c>
    </row>
    <row r="659" spans="2:4" x14ac:dyDescent="0.25">
      <c r="B659" s="9">
        <f t="shared" si="530"/>
        <v>44831</v>
      </c>
      <c r="C659" s="10">
        <f t="shared" ref="C659" si="533">+D660</f>
        <v>81.647719994799999</v>
      </c>
      <c r="D659" s="11">
        <v>81.288284911900007</v>
      </c>
    </row>
    <row r="660" spans="2:4" x14ac:dyDescent="0.25">
      <c r="B660" s="9">
        <f t="shared" si="530"/>
        <v>44830</v>
      </c>
      <c r="C660" s="10">
        <f t="shared" ref="C660" si="534">+D661</f>
        <v>81.904911764299996</v>
      </c>
      <c r="D660" s="11">
        <v>81.647719994799999</v>
      </c>
    </row>
    <row r="661" spans="2:4" x14ac:dyDescent="0.25">
      <c r="B661" s="9">
        <f t="shared" si="530"/>
        <v>44829</v>
      </c>
      <c r="C661" s="10">
        <f t="shared" ref="C661:C663" si="535">+D662</f>
        <v>81.9076127007</v>
      </c>
      <c r="D661" s="11">
        <v>81.904911764299996</v>
      </c>
    </row>
    <row r="662" spans="2:4" x14ac:dyDescent="0.25">
      <c r="B662" s="9">
        <f t="shared" si="530"/>
        <v>44828</v>
      </c>
      <c r="C662" s="10">
        <f t="shared" si="535"/>
        <v>81.910313743100005</v>
      </c>
      <c r="D662" s="11">
        <v>81.9076127007</v>
      </c>
    </row>
    <row r="663" spans="2:4" x14ac:dyDescent="0.25">
      <c r="B663" s="9">
        <f t="shared" si="530"/>
        <v>44827</v>
      </c>
      <c r="C663" s="10">
        <f t="shared" si="535"/>
        <v>82.729284698200004</v>
      </c>
      <c r="D663" s="11">
        <v>81.910313743100005</v>
      </c>
    </row>
    <row r="664" spans="2:4" x14ac:dyDescent="0.25">
      <c r="B664" s="9">
        <f t="shared" ref="B664:B670" si="536">+B665+1</f>
        <v>44826</v>
      </c>
      <c r="C664" s="10">
        <f t="shared" ref="C664:C665" si="537">+D665</f>
        <v>83.561357695200002</v>
      </c>
      <c r="D664" s="11">
        <v>82.729284698200004</v>
      </c>
    </row>
    <row r="665" spans="2:4" x14ac:dyDescent="0.25">
      <c r="B665" s="9">
        <f t="shared" si="536"/>
        <v>44825</v>
      </c>
      <c r="C665" s="10">
        <f t="shared" si="537"/>
        <v>83.544474966600006</v>
      </c>
      <c r="D665" s="11">
        <v>83.561357695200002</v>
      </c>
    </row>
    <row r="666" spans="2:4" x14ac:dyDescent="0.25">
      <c r="B666" s="9">
        <f t="shared" si="536"/>
        <v>44824</v>
      </c>
      <c r="C666" s="10">
        <f t="shared" ref="C666" si="538">+D667</f>
        <v>83.845764091000007</v>
      </c>
      <c r="D666" s="11">
        <v>83.544474966600006</v>
      </c>
    </row>
    <row r="667" spans="2:4" x14ac:dyDescent="0.25">
      <c r="B667" s="9">
        <f t="shared" si="536"/>
        <v>44823</v>
      </c>
      <c r="C667" s="10">
        <f t="shared" ref="C667" si="539">+D668</f>
        <v>84.2749726176</v>
      </c>
      <c r="D667" s="11">
        <v>83.845764091000007</v>
      </c>
    </row>
    <row r="668" spans="2:4" x14ac:dyDescent="0.25">
      <c r="B668" s="9">
        <f t="shared" si="536"/>
        <v>44822</v>
      </c>
      <c r="C668" s="10">
        <f t="shared" ref="C668:C670" si="540">+D669</f>
        <v>84.277751689400006</v>
      </c>
      <c r="D668" s="11">
        <v>84.2749726176</v>
      </c>
    </row>
    <row r="669" spans="2:4" x14ac:dyDescent="0.25">
      <c r="B669" s="9">
        <f t="shared" si="536"/>
        <v>44821</v>
      </c>
      <c r="C669" s="10">
        <f t="shared" si="540"/>
        <v>84.280530867300001</v>
      </c>
      <c r="D669" s="11">
        <v>84.277751689400006</v>
      </c>
    </row>
    <row r="670" spans="2:4" x14ac:dyDescent="0.25">
      <c r="B670" s="9">
        <f t="shared" si="536"/>
        <v>44820</v>
      </c>
      <c r="C670" s="10">
        <f t="shared" si="540"/>
        <v>84.963740727499996</v>
      </c>
      <c r="D670" s="11">
        <v>84.280530867300001</v>
      </c>
    </row>
    <row r="671" spans="2:4" x14ac:dyDescent="0.25">
      <c r="B671" s="9">
        <f t="shared" ref="B671:B677" si="541">+B672+1</f>
        <v>44819</v>
      </c>
      <c r="C671" s="10">
        <f t="shared" ref="C671" si="542">+D672</f>
        <v>85.279979674700002</v>
      </c>
      <c r="D671" s="11">
        <v>84.963740727499996</v>
      </c>
    </row>
    <row r="672" spans="2:4" x14ac:dyDescent="0.25">
      <c r="B672" s="9">
        <f t="shared" si="541"/>
        <v>44818</v>
      </c>
      <c r="C672" s="10">
        <f t="shared" ref="C672" si="543">+D673</f>
        <v>85.8677240098</v>
      </c>
      <c r="D672" s="11">
        <v>85.279979674700002</v>
      </c>
    </row>
    <row r="673" spans="2:4" x14ac:dyDescent="0.25">
      <c r="B673" s="9">
        <f t="shared" si="541"/>
        <v>44817</v>
      </c>
      <c r="C673" s="10">
        <f t="shared" ref="C673" si="544">+D674</f>
        <v>86.186685407300004</v>
      </c>
      <c r="D673" s="11">
        <v>85.8677240098</v>
      </c>
    </row>
    <row r="674" spans="2:4" x14ac:dyDescent="0.25">
      <c r="B674" s="9">
        <f t="shared" si="541"/>
        <v>44816</v>
      </c>
      <c r="C674" s="10">
        <f t="shared" ref="C674" si="545">+D675</f>
        <v>85.624288832199994</v>
      </c>
      <c r="D674" s="11">
        <v>86.186685407300004</v>
      </c>
    </row>
    <row r="675" spans="2:4" x14ac:dyDescent="0.25">
      <c r="B675" s="9">
        <f t="shared" si="541"/>
        <v>44815</v>
      </c>
      <c r="C675" s="10">
        <f t="shared" ref="C675:C677" si="546">+D676</f>
        <v>85.627112417199996</v>
      </c>
      <c r="D675" s="11">
        <v>85.624288832199994</v>
      </c>
    </row>
    <row r="676" spans="2:4" x14ac:dyDescent="0.25">
      <c r="B676" s="9">
        <f t="shared" si="541"/>
        <v>44814</v>
      </c>
      <c r="C676" s="10">
        <f t="shared" si="546"/>
        <v>85.629936107999995</v>
      </c>
      <c r="D676" s="11">
        <v>85.627112417199996</v>
      </c>
    </row>
    <row r="677" spans="2:4" x14ac:dyDescent="0.25">
      <c r="B677" s="9">
        <f t="shared" si="541"/>
        <v>44813</v>
      </c>
      <c r="C677" s="10">
        <f t="shared" si="546"/>
        <v>85.386744878200005</v>
      </c>
      <c r="D677" s="11">
        <v>85.629936107999995</v>
      </c>
    </row>
    <row r="678" spans="2:4" x14ac:dyDescent="0.25">
      <c r="B678" s="9">
        <f t="shared" ref="B678:B684" si="547">+B679+1</f>
        <v>44812</v>
      </c>
      <c r="C678" s="10">
        <f t="shared" ref="C678" si="548">+D679</f>
        <v>84.870856304</v>
      </c>
      <c r="D678" s="11">
        <v>85.386744878200005</v>
      </c>
    </row>
    <row r="679" spans="2:4" x14ac:dyDescent="0.25">
      <c r="B679" s="9">
        <f t="shared" si="547"/>
        <v>44811</v>
      </c>
      <c r="C679" s="10">
        <f t="shared" ref="C679" si="549">+D680</f>
        <v>85.097132679400005</v>
      </c>
      <c r="D679" s="11">
        <v>84.870856304</v>
      </c>
    </row>
    <row r="680" spans="2:4" x14ac:dyDescent="0.25">
      <c r="B680" s="9">
        <f t="shared" si="547"/>
        <v>44810</v>
      </c>
      <c r="C680" s="10">
        <f t="shared" ref="C680" si="550">+D681</f>
        <v>85.244169387400007</v>
      </c>
      <c r="D680" s="11">
        <v>85.097132679400005</v>
      </c>
    </row>
    <row r="681" spans="2:4" x14ac:dyDescent="0.25">
      <c r="B681" s="9">
        <f t="shared" si="547"/>
        <v>44809</v>
      </c>
      <c r="C681" s="10">
        <f t="shared" ref="C681" si="551">+D682</f>
        <v>85.355445190599994</v>
      </c>
      <c r="D681" s="11">
        <v>85.244169387400007</v>
      </c>
    </row>
    <row r="682" spans="2:4" x14ac:dyDescent="0.25">
      <c r="B682" s="9">
        <f t="shared" si="547"/>
        <v>44808</v>
      </c>
      <c r="C682" s="10">
        <f t="shared" ref="C682:C684" si="552">+D683</f>
        <v>85.358259909599994</v>
      </c>
      <c r="D682" s="11">
        <v>85.355445190599994</v>
      </c>
    </row>
    <row r="683" spans="2:4" x14ac:dyDescent="0.25">
      <c r="B683" s="9">
        <f t="shared" si="547"/>
        <v>44807</v>
      </c>
      <c r="C683" s="10">
        <f t="shared" si="552"/>
        <v>85.361074734799999</v>
      </c>
      <c r="D683" s="11">
        <v>85.358259909599994</v>
      </c>
    </row>
    <row r="684" spans="2:4" x14ac:dyDescent="0.25">
      <c r="B684" s="9">
        <f t="shared" si="547"/>
        <v>44806</v>
      </c>
      <c r="C684" s="10">
        <f t="shared" si="552"/>
        <v>85.316390457699995</v>
      </c>
      <c r="D684" s="11">
        <v>85.361074734799999</v>
      </c>
    </row>
    <row r="685" spans="2:4" x14ac:dyDescent="0.25">
      <c r="B685" s="9">
        <f t="shared" ref="B685:B691" si="553">+B686+1</f>
        <v>44805</v>
      </c>
      <c r="C685" s="10">
        <f t="shared" ref="C685" si="554">+D686</f>
        <v>85.956913180499996</v>
      </c>
      <c r="D685" s="11">
        <v>85.316390457699995</v>
      </c>
    </row>
    <row r="686" spans="2:4" x14ac:dyDescent="0.25">
      <c r="B686" s="9">
        <f t="shared" si="553"/>
        <v>44804</v>
      </c>
      <c r="C686" s="10">
        <f t="shared" ref="C686" si="555">+D687</f>
        <v>86.305375396200006</v>
      </c>
      <c r="D686" s="11">
        <v>85.956913180499996</v>
      </c>
    </row>
    <row r="687" spans="2:4" x14ac:dyDescent="0.25">
      <c r="B687" s="9">
        <f t="shared" si="553"/>
        <v>44803</v>
      </c>
      <c r="C687" s="10">
        <f t="shared" ref="C687" si="556">+D688</f>
        <v>87.130043748899993</v>
      </c>
      <c r="D687" s="11">
        <v>86.305375396200006</v>
      </c>
    </row>
    <row r="688" spans="2:4" x14ac:dyDescent="0.25">
      <c r="B688" s="9">
        <f t="shared" si="553"/>
        <v>44802</v>
      </c>
      <c r="C688" s="10">
        <f t="shared" ref="C688" si="557">+D689</f>
        <v>88.077307840399996</v>
      </c>
      <c r="D688" s="11">
        <v>87.130043748899993</v>
      </c>
    </row>
    <row r="689" spans="2:4" x14ac:dyDescent="0.25">
      <c r="B689" s="9">
        <f t="shared" si="553"/>
        <v>44801</v>
      </c>
      <c r="C689" s="10">
        <f t="shared" ref="C689:C691" si="558">+D690</f>
        <v>88.080212308</v>
      </c>
      <c r="D689" s="11">
        <v>88.077307840399996</v>
      </c>
    </row>
    <row r="690" spans="2:4" x14ac:dyDescent="0.25">
      <c r="B690" s="9">
        <f t="shared" si="553"/>
        <v>44800</v>
      </c>
      <c r="C690" s="10">
        <f t="shared" si="558"/>
        <v>88.083116881799995</v>
      </c>
      <c r="D690" s="11">
        <v>88.080212308</v>
      </c>
    </row>
    <row r="691" spans="2:4" x14ac:dyDescent="0.25">
      <c r="B691" s="9">
        <f t="shared" si="553"/>
        <v>44799</v>
      </c>
      <c r="C691" s="10">
        <f t="shared" si="558"/>
        <v>88.259940165800003</v>
      </c>
      <c r="D691" s="11">
        <v>88.083116881799995</v>
      </c>
    </row>
    <row r="692" spans="2:4" x14ac:dyDescent="0.25">
      <c r="B692" s="9">
        <f t="shared" ref="B692:B698" si="559">+B693+1</f>
        <v>44798</v>
      </c>
      <c r="C692" s="10">
        <f t="shared" ref="C692" si="560">+D693</f>
        <v>87.971641946399998</v>
      </c>
      <c r="D692" s="11">
        <v>88.259940165800003</v>
      </c>
    </row>
    <row r="693" spans="2:4" x14ac:dyDescent="0.25">
      <c r="B693" s="9">
        <f t="shared" si="559"/>
        <v>44797</v>
      </c>
      <c r="C693" s="10">
        <f t="shared" ref="C693" si="561">+D694</f>
        <v>88.086431892999997</v>
      </c>
      <c r="D693" s="11">
        <v>87.971641946399998</v>
      </c>
    </row>
    <row r="694" spans="2:4" x14ac:dyDescent="0.25">
      <c r="B694" s="9">
        <f t="shared" si="559"/>
        <v>44796</v>
      </c>
      <c r="C694" s="10">
        <f t="shared" ref="C694" si="562">+D695</f>
        <v>88.748273835399999</v>
      </c>
      <c r="D694" s="11">
        <v>88.086431892999997</v>
      </c>
    </row>
    <row r="695" spans="2:4" x14ac:dyDescent="0.25">
      <c r="B695" s="9">
        <f t="shared" si="559"/>
        <v>44795</v>
      </c>
      <c r="C695" s="10">
        <f t="shared" ref="C695" si="563">+D696</f>
        <v>89.596892929000006</v>
      </c>
      <c r="D695" s="11">
        <v>88.748273835399999</v>
      </c>
    </row>
    <row r="696" spans="2:4" x14ac:dyDescent="0.25">
      <c r="B696" s="9">
        <f t="shared" si="559"/>
        <v>44794</v>
      </c>
      <c r="C696" s="10">
        <f t="shared" ref="C696:C698" si="564">+D697</f>
        <v>89.599847500799996</v>
      </c>
      <c r="D696" s="11">
        <v>89.596892929000006</v>
      </c>
    </row>
    <row r="697" spans="2:4" x14ac:dyDescent="0.25">
      <c r="B697" s="9">
        <f t="shared" si="559"/>
        <v>44793</v>
      </c>
      <c r="C697" s="10">
        <f t="shared" si="564"/>
        <v>89.602802178999994</v>
      </c>
      <c r="D697" s="11">
        <v>89.599847500799996</v>
      </c>
    </row>
    <row r="698" spans="2:4" x14ac:dyDescent="0.25">
      <c r="B698" s="9">
        <f t="shared" si="559"/>
        <v>44792</v>
      </c>
      <c r="C698" s="10">
        <f t="shared" si="564"/>
        <v>89.9522019761</v>
      </c>
      <c r="D698" s="11">
        <v>89.602802178999994</v>
      </c>
    </row>
    <row r="699" spans="2:4" x14ac:dyDescent="0.25">
      <c r="B699" s="9">
        <f t="shared" ref="B699:B705" si="565">+B700+1</f>
        <v>44791</v>
      </c>
      <c r="C699" s="10">
        <f t="shared" ref="C699" si="566">+D700</f>
        <v>90.133072899799998</v>
      </c>
      <c r="D699" s="11">
        <v>89.9522019761</v>
      </c>
    </row>
    <row r="700" spans="2:4" x14ac:dyDescent="0.25">
      <c r="B700" s="9">
        <f t="shared" si="565"/>
        <v>44790</v>
      </c>
      <c r="C700" s="10">
        <f t="shared" ref="C700" si="567">+D701</f>
        <v>90.514425297900004</v>
      </c>
      <c r="D700" s="11">
        <v>90.133072899799998</v>
      </c>
    </row>
    <row r="701" spans="2:4" x14ac:dyDescent="0.25">
      <c r="B701" s="9">
        <f t="shared" si="565"/>
        <v>44789</v>
      </c>
      <c r="C701" s="10">
        <f t="shared" ref="C701" si="568">+D702</f>
        <v>90.289070554800006</v>
      </c>
      <c r="D701" s="11">
        <v>90.514425297900004</v>
      </c>
    </row>
    <row r="702" spans="2:4" x14ac:dyDescent="0.25">
      <c r="B702" s="9">
        <f t="shared" si="565"/>
        <v>44788</v>
      </c>
      <c r="C702" s="10">
        <f t="shared" ref="C702:C705" si="569">+D703</f>
        <v>89.625393457499996</v>
      </c>
      <c r="D702" s="11">
        <v>90.289070554800006</v>
      </c>
    </row>
    <row r="703" spans="2:4" x14ac:dyDescent="0.25">
      <c r="B703" s="9">
        <f t="shared" si="565"/>
        <v>44787</v>
      </c>
      <c r="C703" s="10">
        <f t="shared" si="569"/>
        <v>89.628348974900007</v>
      </c>
      <c r="D703" s="11">
        <v>89.625393457499996</v>
      </c>
    </row>
    <row r="704" spans="2:4" x14ac:dyDescent="0.25">
      <c r="B704" s="9">
        <f t="shared" si="565"/>
        <v>44786</v>
      </c>
      <c r="C704" s="10">
        <f t="shared" si="569"/>
        <v>89.631304598900002</v>
      </c>
      <c r="D704" s="11">
        <v>89.628348974900007</v>
      </c>
    </row>
    <row r="705" spans="2:4" x14ac:dyDescent="0.25">
      <c r="B705" s="9">
        <f t="shared" si="565"/>
        <v>44785</v>
      </c>
      <c r="C705" s="10">
        <f t="shared" si="569"/>
        <v>89.552669266099997</v>
      </c>
      <c r="D705" s="11">
        <v>89.631304598900002</v>
      </c>
    </row>
    <row r="706" spans="2:4" x14ac:dyDescent="0.25">
      <c r="B706" s="9">
        <f t="shared" ref="B706:B712" si="570">+B707+1</f>
        <v>44784</v>
      </c>
      <c r="C706" s="10">
        <f t="shared" ref="C706" si="571">+D707</f>
        <v>89.052244069500006</v>
      </c>
      <c r="D706" s="11">
        <v>89.552669266099997</v>
      </c>
    </row>
    <row r="707" spans="2:4" x14ac:dyDescent="0.25">
      <c r="B707" s="9">
        <f t="shared" si="570"/>
        <v>44783</v>
      </c>
      <c r="C707" s="10">
        <f t="shared" ref="C707" si="572">+D708</f>
        <v>88.889217565500005</v>
      </c>
      <c r="D707" s="11">
        <v>89.052244069500006</v>
      </c>
    </row>
    <row r="708" spans="2:4" x14ac:dyDescent="0.25">
      <c r="B708" s="9">
        <f t="shared" si="570"/>
        <v>44782</v>
      </c>
      <c r="C708" s="10">
        <f t="shared" ref="C708" si="573">+D709</f>
        <v>89.233117905</v>
      </c>
      <c r="D708" s="11">
        <v>88.889217565500005</v>
      </c>
    </row>
    <row r="709" spans="2:4" x14ac:dyDescent="0.25">
      <c r="B709" s="9">
        <f t="shared" si="570"/>
        <v>44781</v>
      </c>
      <c r="C709" s="10">
        <f t="shared" ref="C709" si="574">+D710</f>
        <v>89.310712595499993</v>
      </c>
      <c r="D709" s="11">
        <v>89.233117905</v>
      </c>
    </row>
    <row r="710" spans="2:4" x14ac:dyDescent="0.25">
      <c r="B710" s="9">
        <f t="shared" si="570"/>
        <v>44780</v>
      </c>
      <c r="C710" s="10">
        <f t="shared" ref="C710:C712" si="575">+D711</f>
        <v>89.313657745599997</v>
      </c>
      <c r="D710" s="11">
        <v>89.310712595499993</v>
      </c>
    </row>
    <row r="711" spans="2:4" x14ac:dyDescent="0.25">
      <c r="B711" s="9">
        <f t="shared" si="570"/>
        <v>44779</v>
      </c>
      <c r="C711" s="10">
        <f t="shared" si="575"/>
        <v>89.316603001999994</v>
      </c>
      <c r="D711" s="11">
        <v>89.313657745599997</v>
      </c>
    </row>
    <row r="712" spans="2:4" x14ac:dyDescent="0.25">
      <c r="B712" s="9">
        <f t="shared" si="570"/>
        <v>44778</v>
      </c>
      <c r="C712" s="10">
        <f t="shared" si="575"/>
        <v>89.149967118999996</v>
      </c>
      <c r="D712" s="11">
        <v>89.316603001999994</v>
      </c>
    </row>
    <row r="713" spans="2:4" x14ac:dyDescent="0.25">
      <c r="B713" s="9">
        <f t="shared" ref="B713:B719" si="576">+B714+1</f>
        <v>44777</v>
      </c>
      <c r="C713" s="10">
        <f t="shared" ref="C713" si="577">+D714</f>
        <v>89.103854195599993</v>
      </c>
      <c r="D713" s="11">
        <v>89.149967118999996</v>
      </c>
    </row>
    <row r="714" spans="2:4" x14ac:dyDescent="0.25">
      <c r="B714" s="9">
        <f t="shared" si="576"/>
        <v>44776</v>
      </c>
      <c r="C714" s="10">
        <f t="shared" ref="C714" si="578">+D715</f>
        <v>89.034402734400004</v>
      </c>
      <c r="D714" s="11">
        <v>89.103854195599993</v>
      </c>
    </row>
    <row r="715" spans="2:4" x14ac:dyDescent="0.25">
      <c r="B715" s="9">
        <f t="shared" si="576"/>
        <v>44775</v>
      </c>
      <c r="C715" s="10">
        <f t="shared" ref="C715" si="579">+D716</f>
        <v>88.914467912000006</v>
      </c>
      <c r="D715" s="11">
        <v>89.034402734400004</v>
      </c>
    </row>
    <row r="716" spans="2:4" x14ac:dyDescent="0.25">
      <c r="B716" s="9">
        <f t="shared" si="576"/>
        <v>44774</v>
      </c>
      <c r="C716" s="10">
        <f t="shared" ref="C716" si="580">+D717</f>
        <v>88.727232214500006</v>
      </c>
      <c r="D716" s="11">
        <v>88.914467912000006</v>
      </c>
    </row>
    <row r="717" spans="2:4" x14ac:dyDescent="0.25">
      <c r="B717" s="9">
        <f t="shared" si="576"/>
        <v>44773</v>
      </c>
      <c r="C717" s="10">
        <f t="shared" ref="C717:C719" si="581">+D718</f>
        <v>88.737447693799993</v>
      </c>
      <c r="D717" s="11">
        <v>88.727232214500006</v>
      </c>
    </row>
    <row r="718" spans="2:4" x14ac:dyDescent="0.25">
      <c r="B718" s="9">
        <f t="shared" si="576"/>
        <v>44772</v>
      </c>
      <c r="C718" s="10">
        <f t="shared" si="581"/>
        <v>88.740373964</v>
      </c>
      <c r="D718" s="11">
        <v>88.737447693799993</v>
      </c>
    </row>
    <row r="719" spans="2:4" x14ac:dyDescent="0.25">
      <c r="B719" s="9">
        <f t="shared" si="576"/>
        <v>44771</v>
      </c>
      <c r="C719" s="10">
        <f t="shared" si="581"/>
        <v>88.180630183399998</v>
      </c>
      <c r="D719" s="11">
        <v>88.740373964</v>
      </c>
    </row>
    <row r="720" spans="2:4" x14ac:dyDescent="0.25">
      <c r="B720" s="9">
        <f t="shared" ref="B720:B726" si="582">+B721+1</f>
        <v>44770</v>
      </c>
      <c r="C720" s="10">
        <f t="shared" ref="C720" si="583">+D721</f>
        <v>87.179287933799998</v>
      </c>
      <c r="D720" s="11">
        <v>88.180630183399998</v>
      </c>
    </row>
    <row r="721" spans="2:4" x14ac:dyDescent="0.25">
      <c r="B721" s="9">
        <f t="shared" si="582"/>
        <v>44769</v>
      </c>
      <c r="C721" s="10">
        <f t="shared" ref="C721" si="584">+D722</f>
        <v>86.800340690100001</v>
      </c>
      <c r="D721" s="11">
        <v>87.179287933799998</v>
      </c>
    </row>
    <row r="722" spans="2:4" x14ac:dyDescent="0.25">
      <c r="B722" s="9">
        <f t="shared" si="582"/>
        <v>44768</v>
      </c>
      <c r="C722" s="10">
        <f t="shared" ref="C722" si="585">+D723</f>
        <v>86.823923137799994</v>
      </c>
      <c r="D722" s="11">
        <v>86.800340690100001</v>
      </c>
    </row>
    <row r="723" spans="2:4" x14ac:dyDescent="0.25">
      <c r="B723" s="9">
        <f t="shared" si="582"/>
        <v>44767</v>
      </c>
      <c r="C723" s="10">
        <f t="shared" ref="C723" si="586">+D724</f>
        <v>86.898094666000006</v>
      </c>
      <c r="D723" s="11">
        <v>86.823923137799994</v>
      </c>
    </row>
    <row r="724" spans="2:4" x14ac:dyDescent="0.25">
      <c r="B724" s="9">
        <f t="shared" si="582"/>
        <v>44766</v>
      </c>
      <c r="C724" s="10">
        <f t="shared" ref="C724:C726" si="587">+D725</f>
        <v>86.900960271399995</v>
      </c>
      <c r="D724" s="11">
        <v>86.898094666000006</v>
      </c>
    </row>
    <row r="725" spans="2:4" x14ac:dyDescent="0.25">
      <c r="B725" s="9">
        <f t="shared" si="582"/>
        <v>44765</v>
      </c>
      <c r="C725" s="10">
        <f t="shared" si="587"/>
        <v>86.903825983000004</v>
      </c>
      <c r="D725" s="11">
        <v>86.900960271399995</v>
      </c>
    </row>
    <row r="726" spans="2:4" x14ac:dyDescent="0.25">
      <c r="B726" s="9">
        <f t="shared" si="582"/>
        <v>44764</v>
      </c>
      <c r="C726" s="10">
        <f t="shared" si="587"/>
        <v>86.323290304899999</v>
      </c>
      <c r="D726" s="11">
        <v>86.903825983000004</v>
      </c>
    </row>
    <row r="727" spans="2:4" x14ac:dyDescent="0.25">
      <c r="B727" s="9">
        <f t="shared" ref="B727:B732" si="588">+B728+1</f>
        <v>44763</v>
      </c>
      <c r="C727" s="10">
        <f t="shared" ref="C727" si="589">+D728</f>
        <v>85.822550835499996</v>
      </c>
      <c r="D727" s="11">
        <v>86.323290304899999</v>
      </c>
    </row>
    <row r="728" spans="2:4" x14ac:dyDescent="0.25">
      <c r="B728" s="9">
        <f t="shared" si="588"/>
        <v>44762</v>
      </c>
      <c r="C728" s="10">
        <f t="shared" ref="C728" si="590">+D729</f>
        <v>85.366005625599996</v>
      </c>
      <c r="D728" s="11">
        <v>85.822550835499996</v>
      </c>
    </row>
    <row r="729" spans="2:4" x14ac:dyDescent="0.25">
      <c r="B729" s="9">
        <f t="shared" si="588"/>
        <v>44761</v>
      </c>
      <c r="C729" s="10">
        <f t="shared" ref="C729" si="591">+D730</f>
        <v>85.4918236587</v>
      </c>
      <c r="D729" s="11">
        <v>85.366005625599996</v>
      </c>
    </row>
    <row r="730" spans="2:4" x14ac:dyDescent="0.25">
      <c r="B730" s="9">
        <f t="shared" si="588"/>
        <v>44760</v>
      </c>
      <c r="C730" s="10">
        <f t="shared" ref="C730:C732" si="592">+D731</f>
        <v>85.081463110200005</v>
      </c>
      <c r="D730" s="11">
        <v>85.4918236587</v>
      </c>
    </row>
    <row r="731" spans="2:4" x14ac:dyDescent="0.25">
      <c r="B731" s="9">
        <f t="shared" si="588"/>
        <v>44759</v>
      </c>
      <c r="C731" s="10">
        <f t="shared" si="592"/>
        <v>85.084268821500004</v>
      </c>
      <c r="D731" s="11">
        <v>85.081463110200005</v>
      </c>
    </row>
    <row r="732" spans="2:4" x14ac:dyDescent="0.25">
      <c r="B732" s="9">
        <f t="shared" si="588"/>
        <v>44758</v>
      </c>
      <c r="C732" s="10">
        <f t="shared" si="592"/>
        <v>85.087074585899998</v>
      </c>
      <c r="D732" s="11">
        <v>85.084268821500004</v>
      </c>
    </row>
    <row r="733" spans="2:4" x14ac:dyDescent="0.25">
      <c r="B733" s="9">
        <f t="shared" ref="B733:B740" si="593">+B734+1</f>
        <v>44757</v>
      </c>
      <c r="C733" s="10">
        <f t="shared" ref="C733" si="594">+D734</f>
        <v>84.877116744399999</v>
      </c>
      <c r="D733" s="11">
        <v>85.087074585899998</v>
      </c>
    </row>
    <row r="734" spans="2:4" x14ac:dyDescent="0.25">
      <c r="B734" s="9">
        <f t="shared" si="593"/>
        <v>44756</v>
      </c>
      <c r="C734" s="10">
        <f t="shared" ref="C734" si="595">+D735</f>
        <v>85.143972957299994</v>
      </c>
      <c r="D734" s="11">
        <v>84.877116744399999</v>
      </c>
    </row>
    <row r="735" spans="2:4" x14ac:dyDescent="0.25">
      <c r="B735" s="9">
        <f t="shared" si="593"/>
        <v>44755</v>
      </c>
      <c r="C735" s="10">
        <f t="shared" ref="C735" si="596">+D736</f>
        <v>85.539989559800006</v>
      </c>
      <c r="D735" s="11">
        <v>85.143972957299994</v>
      </c>
    </row>
    <row r="736" spans="2:4" x14ac:dyDescent="0.25">
      <c r="B736" s="9">
        <f t="shared" si="593"/>
        <v>44754</v>
      </c>
      <c r="C736" s="10">
        <f t="shared" ref="C736" si="597">+D737</f>
        <v>85.6964316758</v>
      </c>
      <c r="D736" s="11">
        <v>85.539989559800006</v>
      </c>
    </row>
    <row r="737" spans="2:4" x14ac:dyDescent="0.25">
      <c r="B737" s="9">
        <f t="shared" si="593"/>
        <v>44753</v>
      </c>
      <c r="C737" s="10">
        <f t="shared" ref="C737" si="598">+D738</f>
        <v>85.841539846399996</v>
      </c>
      <c r="D737" s="11">
        <v>85.6964316758</v>
      </c>
    </row>
    <row r="738" spans="2:4" x14ac:dyDescent="0.25">
      <c r="B738" s="9">
        <f t="shared" si="593"/>
        <v>44752</v>
      </c>
      <c r="C738" s="10">
        <f t="shared" ref="C738:C740" si="599">+D739</f>
        <v>85.844370607299993</v>
      </c>
      <c r="D738" s="11">
        <v>85.841539846399996</v>
      </c>
    </row>
    <row r="739" spans="2:4" x14ac:dyDescent="0.25">
      <c r="B739" s="9">
        <f t="shared" si="593"/>
        <v>44751</v>
      </c>
      <c r="C739" s="10">
        <f t="shared" si="599"/>
        <v>85.847201474000002</v>
      </c>
      <c r="D739" s="11">
        <v>85.844370607299993</v>
      </c>
    </row>
    <row r="740" spans="2:4" x14ac:dyDescent="0.25">
      <c r="B740" s="9">
        <f t="shared" si="593"/>
        <v>44750</v>
      </c>
      <c r="C740" s="10">
        <f t="shared" si="599"/>
        <v>85.5550081672</v>
      </c>
      <c r="D740" s="11">
        <v>85.847201474000002</v>
      </c>
    </row>
    <row r="741" spans="2:4" x14ac:dyDescent="0.25">
      <c r="B741" s="9">
        <f t="shared" ref="B741:B747" si="600">+B742+1</f>
        <v>44749</v>
      </c>
      <c r="C741" s="10">
        <f t="shared" ref="C741" si="601">+D742</f>
        <v>84.780958936600001</v>
      </c>
      <c r="D741" s="11">
        <v>85.5550081672</v>
      </c>
    </row>
    <row r="742" spans="2:4" x14ac:dyDescent="0.25">
      <c r="B742" s="9">
        <f t="shared" si="600"/>
        <v>44748</v>
      </c>
      <c r="C742" s="10">
        <f t="shared" ref="C742" si="602">+D743</f>
        <v>83.616863942500004</v>
      </c>
      <c r="D742" s="11">
        <v>84.780958936600001</v>
      </c>
    </row>
    <row r="743" spans="2:4" x14ac:dyDescent="0.25">
      <c r="B743" s="9">
        <f t="shared" si="600"/>
        <v>44747</v>
      </c>
      <c r="C743" s="10">
        <f t="shared" ref="C743" si="603">+D744</f>
        <v>83.560620087199993</v>
      </c>
      <c r="D743" s="11">
        <v>83.616863942500004</v>
      </c>
    </row>
    <row r="744" spans="2:4" x14ac:dyDescent="0.25">
      <c r="B744" s="9">
        <f t="shared" si="600"/>
        <v>44746</v>
      </c>
      <c r="C744" s="10">
        <f t="shared" ref="C744" si="604">+D745</f>
        <v>83.349338141999993</v>
      </c>
      <c r="D744" s="11">
        <v>83.560620087199993</v>
      </c>
    </row>
    <row r="745" spans="2:4" x14ac:dyDescent="0.25">
      <c r="B745" s="9">
        <f t="shared" si="600"/>
        <v>44745</v>
      </c>
      <c r="C745" s="10">
        <f t="shared" ref="C745:C747" si="605">+D746</f>
        <v>83.352086719599995</v>
      </c>
      <c r="D745" s="11">
        <v>83.349338141999993</v>
      </c>
    </row>
    <row r="746" spans="2:4" x14ac:dyDescent="0.25">
      <c r="B746" s="9">
        <f t="shared" si="600"/>
        <v>44744</v>
      </c>
      <c r="C746" s="10">
        <f t="shared" si="605"/>
        <v>83.354835402999996</v>
      </c>
      <c r="D746" s="11">
        <v>83.352086719599995</v>
      </c>
    </row>
    <row r="747" spans="2:4" x14ac:dyDescent="0.25">
      <c r="B747" s="9">
        <f t="shared" si="600"/>
        <v>44743</v>
      </c>
      <c r="C747" s="10">
        <f t="shared" si="605"/>
        <v>83.059888951299996</v>
      </c>
      <c r="D747" s="11">
        <v>83.354835402999996</v>
      </c>
    </row>
    <row r="748" spans="2:4" x14ac:dyDescent="0.25">
      <c r="B748" s="9">
        <f t="shared" ref="B748:B754" si="606">+B749+1</f>
        <v>44742</v>
      </c>
      <c r="C748" s="10">
        <f t="shared" ref="C748" si="607">+D749</f>
        <v>83.492487340300002</v>
      </c>
      <c r="D748" s="11">
        <v>83.059888951299996</v>
      </c>
    </row>
    <row r="749" spans="2:4" x14ac:dyDescent="0.25">
      <c r="B749" s="9">
        <f t="shared" si="606"/>
        <v>44741</v>
      </c>
      <c r="C749" s="10">
        <f t="shared" ref="C749" si="608">+D750</f>
        <v>84.049872969099994</v>
      </c>
      <c r="D749" s="11">
        <v>83.492487340300002</v>
      </c>
    </row>
    <row r="750" spans="2:4" x14ac:dyDescent="0.25">
      <c r="B750" s="9">
        <f t="shared" si="606"/>
        <v>44740</v>
      </c>
      <c r="C750" s="10">
        <f t="shared" ref="C750" si="609">+D751</f>
        <v>84.219106317200001</v>
      </c>
      <c r="D750" s="11">
        <v>84.049872969099994</v>
      </c>
    </row>
    <row r="751" spans="2:4" x14ac:dyDescent="0.25">
      <c r="B751" s="9">
        <f t="shared" si="606"/>
        <v>44739</v>
      </c>
      <c r="C751" s="10">
        <f t="shared" ref="C751" si="610">+D752</f>
        <v>83.222242284199993</v>
      </c>
      <c r="D751" s="11">
        <v>84.219106317200001</v>
      </c>
    </row>
    <row r="752" spans="2:4" x14ac:dyDescent="0.25">
      <c r="B752" s="9">
        <f t="shared" si="606"/>
        <v>44738</v>
      </c>
      <c r="C752" s="10">
        <f t="shared" ref="C752:C754" si="611">+D753</f>
        <v>83.224986678199997</v>
      </c>
      <c r="D752" s="11">
        <v>83.222242284199993</v>
      </c>
    </row>
    <row r="753" spans="2:4" x14ac:dyDescent="0.25">
      <c r="B753" s="9">
        <f t="shared" si="606"/>
        <v>44737</v>
      </c>
      <c r="C753" s="10">
        <f t="shared" si="611"/>
        <v>83.227731177799996</v>
      </c>
      <c r="D753" s="11">
        <v>83.224986678199997</v>
      </c>
    </row>
    <row r="754" spans="2:4" x14ac:dyDescent="0.25">
      <c r="B754" s="9">
        <f t="shared" si="606"/>
        <v>44736</v>
      </c>
      <c r="C754" s="10">
        <f t="shared" si="611"/>
        <v>82.3635510557</v>
      </c>
      <c r="D754" s="11">
        <v>83.227731177799996</v>
      </c>
    </row>
    <row r="755" spans="2:4" x14ac:dyDescent="0.25">
      <c r="B755" s="9">
        <f t="shared" ref="B755:B761" si="612">+B756+1</f>
        <v>44735</v>
      </c>
      <c r="C755" s="10">
        <f t="shared" ref="C755" si="613">+D756</f>
        <v>82.324481245599998</v>
      </c>
      <c r="D755" s="11">
        <v>82.3635510557</v>
      </c>
    </row>
    <row r="756" spans="2:4" x14ac:dyDescent="0.25">
      <c r="B756" s="9">
        <f t="shared" si="612"/>
        <v>44734</v>
      </c>
      <c r="C756" s="10">
        <f t="shared" ref="C756" si="614">+D757</f>
        <v>82.254274599400006</v>
      </c>
      <c r="D756" s="11">
        <v>82.324481245599998</v>
      </c>
    </row>
    <row r="757" spans="2:4" x14ac:dyDescent="0.25">
      <c r="B757" s="9">
        <f t="shared" si="612"/>
        <v>44733</v>
      </c>
      <c r="C757" s="10">
        <f t="shared" ref="C757" si="615">+D758</f>
        <v>82.046307945600006</v>
      </c>
      <c r="D757" s="11">
        <v>82.254274599400006</v>
      </c>
    </row>
    <row r="758" spans="2:4" x14ac:dyDescent="0.25">
      <c r="B758" s="9">
        <f t="shared" si="612"/>
        <v>44732</v>
      </c>
      <c r="C758" s="10">
        <f t="shared" ref="C758" si="616">+D759</f>
        <v>82.020771618599994</v>
      </c>
      <c r="D758" s="11">
        <v>82.046307945600006</v>
      </c>
    </row>
    <row r="759" spans="2:4" x14ac:dyDescent="0.25">
      <c r="B759" s="9">
        <f t="shared" si="612"/>
        <v>44731</v>
      </c>
      <c r="C759" s="10">
        <f t="shared" ref="C759:C761" si="617">+D760</f>
        <v>82.023476376100007</v>
      </c>
      <c r="D759" s="11">
        <v>82.020771618599994</v>
      </c>
    </row>
    <row r="760" spans="2:4" x14ac:dyDescent="0.25">
      <c r="B760" s="9">
        <f t="shared" si="612"/>
        <v>44730</v>
      </c>
      <c r="C760" s="10">
        <f t="shared" si="617"/>
        <v>82.026181238700005</v>
      </c>
      <c r="D760" s="11">
        <v>82.023476376100007</v>
      </c>
    </row>
    <row r="761" spans="2:4" x14ac:dyDescent="0.25">
      <c r="B761" s="9">
        <f t="shared" si="612"/>
        <v>44729</v>
      </c>
      <c r="C761" s="10">
        <f t="shared" si="617"/>
        <v>82.205267706399994</v>
      </c>
      <c r="D761" s="11">
        <v>82.026181238700005</v>
      </c>
    </row>
    <row r="762" spans="2:4" x14ac:dyDescent="0.25">
      <c r="B762" s="9">
        <f t="shared" ref="B762:B769" si="618">+B763+1</f>
        <v>44728</v>
      </c>
      <c r="C762" s="10">
        <f t="shared" ref="C762" si="619">+D763</f>
        <v>82.767492410800003</v>
      </c>
      <c r="D762" s="11">
        <v>82.205267706399994</v>
      </c>
    </row>
    <row r="763" spans="2:4" x14ac:dyDescent="0.25">
      <c r="B763" s="9">
        <f t="shared" si="618"/>
        <v>44727</v>
      </c>
      <c r="C763" s="10">
        <f t="shared" ref="C763" si="620">+D764</f>
        <v>82.860580338600002</v>
      </c>
      <c r="D763" s="11">
        <v>82.767492410800003</v>
      </c>
    </row>
    <row r="764" spans="2:4" x14ac:dyDescent="0.25">
      <c r="B764" s="9">
        <f t="shared" si="618"/>
        <v>44726</v>
      </c>
      <c r="C764" s="10">
        <f t="shared" ref="C764" si="621">+D765</f>
        <v>84.038484890199996</v>
      </c>
      <c r="D764" s="11">
        <v>82.860580338600002</v>
      </c>
    </row>
    <row r="765" spans="2:4" x14ac:dyDescent="0.25">
      <c r="B765" s="9">
        <f t="shared" si="618"/>
        <v>44725</v>
      </c>
      <c r="C765" s="10">
        <f t="shared" ref="C765:C769" si="622">+D766</f>
        <v>85.580833021900006</v>
      </c>
      <c r="D765" s="11">
        <v>84.038484890199996</v>
      </c>
    </row>
    <row r="766" spans="2:4" x14ac:dyDescent="0.25">
      <c r="B766" s="9">
        <f t="shared" si="618"/>
        <v>44724</v>
      </c>
      <c r="C766" s="10">
        <f t="shared" si="622"/>
        <v>85.583655167000003</v>
      </c>
      <c r="D766" s="11">
        <v>85.580833021900006</v>
      </c>
    </row>
    <row r="767" spans="2:4" x14ac:dyDescent="0.25">
      <c r="B767" s="9">
        <f t="shared" si="618"/>
        <v>44723</v>
      </c>
      <c r="C767" s="10">
        <f t="shared" si="622"/>
        <v>85.586477417099999</v>
      </c>
      <c r="D767" s="11">
        <v>85.583655167000003</v>
      </c>
    </row>
    <row r="768" spans="2:4" x14ac:dyDescent="0.25">
      <c r="B768" s="9">
        <f t="shared" si="618"/>
        <v>44722</v>
      </c>
      <c r="C768" s="10">
        <f t="shared" si="622"/>
        <v>86.649398496299995</v>
      </c>
      <c r="D768" s="11">
        <v>85.586477417099999</v>
      </c>
    </row>
    <row r="769" spans="2:4" x14ac:dyDescent="0.25">
      <c r="B769" s="9">
        <f t="shared" si="618"/>
        <v>44721</v>
      </c>
      <c r="C769" s="10">
        <f t="shared" si="622"/>
        <v>87.070249504000003</v>
      </c>
      <c r="D769" s="11">
        <v>86.649398496299995</v>
      </c>
    </row>
    <row r="770" spans="2:4" x14ac:dyDescent="0.25">
      <c r="B770" s="9">
        <f t="shared" ref="B770:B775" si="623">+B771+1</f>
        <v>44720</v>
      </c>
      <c r="C770" s="10">
        <f t="shared" ref="C770" si="624">+D771</f>
        <v>87.085524597299994</v>
      </c>
      <c r="D770" s="11">
        <v>87.070249504000003</v>
      </c>
    </row>
    <row r="771" spans="2:4" x14ac:dyDescent="0.25">
      <c r="B771" s="9">
        <f t="shared" si="623"/>
        <v>44719</v>
      </c>
      <c r="C771" s="10">
        <f t="shared" ref="C771" si="625">+D772</f>
        <v>87.426580807700006</v>
      </c>
      <c r="D771" s="11">
        <v>87.085524597299994</v>
      </c>
    </row>
    <row r="772" spans="2:4" x14ac:dyDescent="0.25">
      <c r="B772" s="9">
        <f t="shared" si="623"/>
        <v>44718</v>
      </c>
      <c r="C772" s="10">
        <f t="shared" ref="C772" si="626">+D773</f>
        <v>87.273431070000001</v>
      </c>
      <c r="D772" s="11">
        <v>87.426580807700006</v>
      </c>
    </row>
    <row r="773" spans="2:4" x14ac:dyDescent="0.25">
      <c r="B773" s="9">
        <f t="shared" si="623"/>
        <v>44717</v>
      </c>
      <c r="C773" s="10">
        <f t="shared" ref="C773:C775" si="627">+D774</f>
        <v>87.276309019999999</v>
      </c>
      <c r="D773" s="11">
        <v>87.273431070000001</v>
      </c>
    </row>
    <row r="774" spans="2:4" x14ac:dyDescent="0.25">
      <c r="B774" s="9">
        <f>+B775+1</f>
        <v>44716</v>
      </c>
      <c r="C774" s="10">
        <f>+D775</f>
        <v>87.27918708</v>
      </c>
      <c r="D774" s="11">
        <v>87.276309019999999</v>
      </c>
    </row>
    <row r="775" spans="2:4" x14ac:dyDescent="0.25">
      <c r="B775" s="9">
        <f t="shared" si="623"/>
        <v>44715</v>
      </c>
      <c r="C775" s="10">
        <f t="shared" si="627"/>
        <v>87.345917069500004</v>
      </c>
      <c r="D775" s="11">
        <v>87.27918708</v>
      </c>
    </row>
    <row r="776" spans="2:4" x14ac:dyDescent="0.25">
      <c r="B776" s="9">
        <f t="shared" ref="B776:B782" si="628">+B777+1</f>
        <v>44714</v>
      </c>
      <c r="C776" s="10">
        <f t="shared" ref="C776" si="629">+D777</f>
        <v>87.516837015600004</v>
      </c>
      <c r="D776" s="11">
        <v>87.345917069500004</v>
      </c>
    </row>
    <row r="777" spans="2:4" x14ac:dyDescent="0.25">
      <c r="B777" s="9">
        <f t="shared" si="628"/>
        <v>44713</v>
      </c>
      <c r="C777" s="10">
        <f t="shared" ref="C777" si="630">+D778</f>
        <v>87.850148077599997</v>
      </c>
      <c r="D777" s="11">
        <v>87.516837015600004</v>
      </c>
    </row>
    <row r="778" spans="2:4" x14ac:dyDescent="0.25">
      <c r="B778" s="9">
        <f t="shared" si="628"/>
        <v>44712</v>
      </c>
      <c r="C778" s="10">
        <f t="shared" ref="C778" si="631">+D779</f>
        <v>87.782148935500004</v>
      </c>
      <c r="D778" s="11">
        <v>87.850148077599997</v>
      </c>
    </row>
    <row r="779" spans="2:4" x14ac:dyDescent="0.25">
      <c r="B779" s="9">
        <f t="shared" si="628"/>
        <v>44711</v>
      </c>
      <c r="C779" s="10">
        <f t="shared" ref="C779" si="632">+D780</f>
        <v>87.017111934200003</v>
      </c>
      <c r="D779" s="11">
        <v>87.782148935500004</v>
      </c>
    </row>
    <row r="780" spans="2:4" x14ac:dyDescent="0.25">
      <c r="B780" s="9">
        <f t="shared" si="628"/>
        <v>44710</v>
      </c>
      <c r="C780" s="10">
        <f t="shared" ref="C780:C782" si="633">+D781</f>
        <v>87.019981439399999</v>
      </c>
      <c r="D780" s="11">
        <v>87.017111934200003</v>
      </c>
    </row>
    <row r="781" spans="2:4" x14ac:dyDescent="0.25">
      <c r="B781" s="9">
        <f t="shared" si="628"/>
        <v>44709</v>
      </c>
      <c r="C781" s="10">
        <f t="shared" si="633"/>
        <v>87.0228510492</v>
      </c>
      <c r="D781" s="11">
        <v>87.019981439399999</v>
      </c>
    </row>
    <row r="782" spans="2:4" x14ac:dyDescent="0.25">
      <c r="B782" s="9">
        <f t="shared" si="628"/>
        <v>44708</v>
      </c>
      <c r="C782" s="10">
        <f t="shared" si="633"/>
        <v>86.444994075500006</v>
      </c>
      <c r="D782" s="11">
        <v>87.0228510492</v>
      </c>
    </row>
    <row r="783" spans="2:4" x14ac:dyDescent="0.25">
      <c r="B783" s="9">
        <f t="shared" ref="B783:B789" si="634">+B784+1</f>
        <v>44707</v>
      </c>
      <c r="C783" s="10">
        <f t="shared" ref="C783" si="635">+D784</f>
        <v>86.170063405199997</v>
      </c>
      <c r="D783" s="11">
        <v>86.444994075500006</v>
      </c>
    </row>
    <row r="784" spans="2:4" x14ac:dyDescent="0.25">
      <c r="B784" s="9">
        <f t="shared" si="634"/>
        <v>44706</v>
      </c>
      <c r="C784" s="10">
        <f t="shared" ref="C784" si="636">+D785</f>
        <v>86.257121077899995</v>
      </c>
      <c r="D784" s="11">
        <v>86.170063405199997</v>
      </c>
    </row>
    <row r="785" spans="2:4" x14ac:dyDescent="0.25">
      <c r="B785" s="9">
        <f t="shared" si="634"/>
        <v>44705</v>
      </c>
      <c r="C785" s="10">
        <f t="shared" ref="C785" si="637">+D786</f>
        <v>86.806147399300002</v>
      </c>
      <c r="D785" s="11">
        <v>86.257121077899995</v>
      </c>
    </row>
    <row r="786" spans="2:4" x14ac:dyDescent="0.25">
      <c r="B786" s="9">
        <f t="shared" si="634"/>
        <v>44704</v>
      </c>
      <c r="C786" s="10">
        <f t="shared" ref="C786" si="638">+D787</f>
        <v>86.3995118781</v>
      </c>
      <c r="D786" s="11">
        <v>86.806147399300002</v>
      </c>
    </row>
    <row r="787" spans="2:4" x14ac:dyDescent="0.25">
      <c r="B787" s="9">
        <f t="shared" si="634"/>
        <v>44703</v>
      </c>
      <c r="C787" s="10">
        <f t="shared" ref="C787:C789" si="639">+D788</f>
        <v>86.402361030099996</v>
      </c>
      <c r="D787" s="11">
        <v>86.3995118781</v>
      </c>
    </row>
    <row r="788" spans="2:4" x14ac:dyDescent="0.25">
      <c r="B788" s="9">
        <f t="shared" si="634"/>
        <v>44702</v>
      </c>
      <c r="C788" s="10">
        <f t="shared" si="639"/>
        <v>86.405210286900001</v>
      </c>
      <c r="D788" s="11">
        <v>86.402361030099996</v>
      </c>
    </row>
    <row r="789" spans="2:4" x14ac:dyDescent="0.25">
      <c r="B789" s="9">
        <f t="shared" si="634"/>
        <v>44701</v>
      </c>
      <c r="C789" s="10">
        <f t="shared" si="639"/>
        <v>86.4259450351</v>
      </c>
      <c r="D789" s="11">
        <v>86.405210286900001</v>
      </c>
    </row>
    <row r="790" spans="2:4" x14ac:dyDescent="0.25">
      <c r="B790" s="9">
        <f t="shared" ref="B790:B796" si="640">+B791+1</f>
        <v>44700</v>
      </c>
      <c r="C790" s="10">
        <f t="shared" ref="C790" si="641">+D791</f>
        <v>86.946251938900005</v>
      </c>
      <c r="D790" s="11">
        <v>86.4259450351</v>
      </c>
    </row>
    <row r="791" spans="2:4" x14ac:dyDescent="0.25">
      <c r="B791" s="9">
        <f t="shared" si="640"/>
        <v>44699</v>
      </c>
      <c r="C791" s="10">
        <f t="shared" ref="C791" si="642">+D792</f>
        <v>87.097867835200006</v>
      </c>
      <c r="D791" s="11">
        <v>86.946251938900005</v>
      </c>
    </row>
    <row r="792" spans="2:4" x14ac:dyDescent="0.25">
      <c r="B792" s="9">
        <f t="shared" si="640"/>
        <v>44698</v>
      </c>
      <c r="C792" s="10">
        <f t="shared" ref="C792" si="643">+D793</f>
        <v>86.986627354399999</v>
      </c>
      <c r="D792" s="11">
        <v>87.097867835200006</v>
      </c>
    </row>
    <row r="793" spans="2:4" x14ac:dyDescent="0.25">
      <c r="B793" s="9">
        <f t="shared" si="640"/>
        <v>44697</v>
      </c>
      <c r="C793" s="10">
        <f t="shared" ref="C793" si="644">+D794</f>
        <v>86.502501491900006</v>
      </c>
      <c r="D793" s="11">
        <v>86.986627354399999</v>
      </c>
    </row>
    <row r="794" spans="2:4" x14ac:dyDescent="0.25">
      <c r="B794" s="9">
        <f t="shared" si="640"/>
        <v>44696</v>
      </c>
      <c r="C794" s="10">
        <f t="shared" ref="C794:C796" si="645">+D795</f>
        <v>86.505354022099993</v>
      </c>
      <c r="D794" s="11">
        <v>86.502501491900006</v>
      </c>
    </row>
    <row r="795" spans="2:4" x14ac:dyDescent="0.25">
      <c r="B795" s="9">
        <f t="shared" si="640"/>
        <v>44695</v>
      </c>
      <c r="C795" s="10">
        <f t="shared" si="645"/>
        <v>86.508206656699997</v>
      </c>
      <c r="D795" s="11">
        <v>86.505354022099993</v>
      </c>
    </row>
    <row r="796" spans="2:4" x14ac:dyDescent="0.25">
      <c r="B796" s="9">
        <f t="shared" si="640"/>
        <v>44694</v>
      </c>
      <c r="C796" s="10">
        <f t="shared" si="645"/>
        <v>85.993555479600005</v>
      </c>
      <c r="D796" s="11">
        <v>86.508206656699997</v>
      </c>
    </row>
    <row r="797" spans="2:4" x14ac:dyDescent="0.25">
      <c r="B797" s="9">
        <f t="shared" ref="B797:B803" si="646">+B798+1</f>
        <v>44693</v>
      </c>
      <c r="C797" s="10">
        <f t="shared" ref="C797" si="647">+D798</f>
        <v>86.331623633000007</v>
      </c>
      <c r="D797" s="11">
        <v>85.993555479600005</v>
      </c>
    </row>
    <row r="798" spans="2:4" x14ac:dyDescent="0.25">
      <c r="B798" s="9">
        <f t="shared" si="646"/>
        <v>44692</v>
      </c>
      <c r="C798" s="10">
        <f t="shared" ref="C798" si="648">+D799</f>
        <v>86.230094581700001</v>
      </c>
      <c r="D798" s="11">
        <v>86.331623633000007</v>
      </c>
    </row>
    <row r="799" spans="2:4" x14ac:dyDescent="0.25">
      <c r="B799" s="9">
        <f t="shared" si="646"/>
        <v>44691</v>
      </c>
      <c r="C799" s="10">
        <f t="shared" ref="C799" si="649">+D800</f>
        <v>86.9571947094</v>
      </c>
      <c r="D799" s="11">
        <v>86.230094581700001</v>
      </c>
    </row>
    <row r="800" spans="2:4" x14ac:dyDescent="0.25">
      <c r="B800" s="9">
        <f t="shared" si="646"/>
        <v>44690</v>
      </c>
      <c r="C800" s="10">
        <f t="shared" ref="C800" si="650">+D801</f>
        <v>88.284267863799997</v>
      </c>
      <c r="D800" s="11">
        <v>86.9571947094</v>
      </c>
    </row>
    <row r="801" spans="2:4" x14ac:dyDescent="0.25">
      <c r="B801" s="9">
        <f t="shared" si="646"/>
        <v>44689</v>
      </c>
      <c r="C801" s="10">
        <f t="shared" ref="C801:C803" si="651">+D802</f>
        <v>88.287179193399993</v>
      </c>
      <c r="D801" s="11">
        <v>88.284267863799997</v>
      </c>
    </row>
    <row r="802" spans="2:4" x14ac:dyDescent="0.25">
      <c r="B802" s="9">
        <f t="shared" si="646"/>
        <v>44688</v>
      </c>
      <c r="C802" s="10">
        <f t="shared" si="651"/>
        <v>88.290090575400001</v>
      </c>
      <c r="D802" s="11">
        <v>88.287179193399993</v>
      </c>
    </row>
    <row r="803" spans="2:4" x14ac:dyDescent="0.25">
      <c r="B803" s="9">
        <f t="shared" si="646"/>
        <v>44687</v>
      </c>
      <c r="C803" s="10">
        <f t="shared" si="651"/>
        <v>89.389421745299998</v>
      </c>
      <c r="D803" s="11">
        <v>88.290090575400001</v>
      </c>
    </row>
    <row r="804" spans="2:4" x14ac:dyDescent="0.25">
      <c r="B804" s="9">
        <f t="shared" ref="B804:B807" si="652">+B805+1</f>
        <v>44686</v>
      </c>
      <c r="C804" s="10">
        <f t="shared" ref="C804" si="653">+D805</f>
        <v>89.236590542800002</v>
      </c>
      <c r="D804" s="11">
        <v>89.389421745299998</v>
      </c>
    </row>
    <row r="805" spans="2:4" x14ac:dyDescent="0.25">
      <c r="B805" s="9">
        <f t="shared" si="652"/>
        <v>44685</v>
      </c>
      <c r="C805" s="10">
        <f t="shared" ref="C805" si="654">+D806</f>
        <v>89.806661462999998</v>
      </c>
      <c r="D805" s="11">
        <v>89.236590542800002</v>
      </c>
    </row>
    <row r="806" spans="2:4" x14ac:dyDescent="0.25">
      <c r="B806" s="9">
        <f t="shared" si="652"/>
        <v>44684</v>
      </c>
      <c r="C806" s="10">
        <f t="shared" ref="C806" si="655">+D807</f>
        <v>90.017643192600005</v>
      </c>
      <c r="D806" s="11">
        <v>89.806661462999998</v>
      </c>
    </row>
    <row r="807" spans="2:4" x14ac:dyDescent="0.25">
      <c r="B807" s="9">
        <f t="shared" si="652"/>
        <v>44683</v>
      </c>
      <c r="C807" s="10">
        <f t="shared" ref="C807" si="656">+D808</f>
        <v>90.3081241947</v>
      </c>
      <c r="D807" s="11">
        <v>90.017643192600005</v>
      </c>
    </row>
    <row r="808" spans="2:4" x14ac:dyDescent="0.25">
      <c r="B808" s="9">
        <f t="shared" ref="B808:B813" si="657">+B809+1</f>
        <v>44682</v>
      </c>
      <c r="C808" s="10">
        <f t="shared" ref="C808:C810" si="658">+D809</f>
        <v>90.311102263899997</v>
      </c>
      <c r="D808" s="11">
        <v>90.3081241947</v>
      </c>
    </row>
    <row r="809" spans="2:4" x14ac:dyDescent="0.25">
      <c r="B809" s="9">
        <f t="shared" si="657"/>
        <v>44681</v>
      </c>
      <c r="C809" s="10">
        <f t="shared" si="658"/>
        <v>90.311332913599998</v>
      </c>
      <c r="D809" s="11">
        <v>90.311102263899997</v>
      </c>
    </row>
    <row r="810" spans="2:4" x14ac:dyDescent="0.25">
      <c r="B810" s="9">
        <f t="shared" si="657"/>
        <v>44680</v>
      </c>
      <c r="C810" s="10">
        <f t="shared" si="658"/>
        <v>90.056663605699995</v>
      </c>
      <c r="D810" s="11">
        <v>90.311332913599998</v>
      </c>
    </row>
    <row r="811" spans="2:4" x14ac:dyDescent="0.25">
      <c r="B811" s="9">
        <f t="shared" si="657"/>
        <v>44679</v>
      </c>
      <c r="C811" s="10">
        <f t="shared" ref="C811" si="659">+D812</f>
        <v>90.034117742600003</v>
      </c>
      <c r="D811" s="11">
        <v>90.056663605699995</v>
      </c>
    </row>
    <row r="812" spans="2:4" x14ac:dyDescent="0.25">
      <c r="B812" s="9">
        <f t="shared" si="657"/>
        <v>44678</v>
      </c>
      <c r="C812" s="10">
        <f t="shared" ref="C812" si="660">+D813</f>
        <v>90.055937319799995</v>
      </c>
      <c r="D812" s="11">
        <v>90.034117742600003</v>
      </c>
    </row>
    <row r="813" spans="2:4" x14ac:dyDescent="0.25">
      <c r="B813" s="9">
        <f t="shared" si="657"/>
        <v>44677</v>
      </c>
      <c r="C813" s="10">
        <f t="shared" ref="C813" si="661">+D814</f>
        <v>90.171328347100001</v>
      </c>
      <c r="D813" s="11">
        <v>90.055937319799995</v>
      </c>
    </row>
    <row r="814" spans="2:4" x14ac:dyDescent="0.25">
      <c r="B814" s="9">
        <f t="shared" ref="B814:B817" si="662">+B815+1</f>
        <v>44676</v>
      </c>
      <c r="C814" s="10">
        <f t="shared" ref="C814:C817" si="663">+D815</f>
        <v>90.978616260300001</v>
      </c>
      <c r="D814" s="11">
        <v>90.171328347100001</v>
      </c>
    </row>
    <row r="815" spans="2:4" x14ac:dyDescent="0.25">
      <c r="B815" s="9">
        <f t="shared" si="662"/>
        <v>44675</v>
      </c>
      <c r="C815" s="10">
        <f t="shared" si="663"/>
        <v>90.981616446199993</v>
      </c>
      <c r="D815" s="11">
        <v>90.978616260300001</v>
      </c>
    </row>
    <row r="816" spans="2:4" x14ac:dyDescent="0.25">
      <c r="B816" s="9">
        <f t="shared" si="662"/>
        <v>44674</v>
      </c>
      <c r="C816" s="10">
        <f t="shared" si="663"/>
        <v>90.984616684700001</v>
      </c>
      <c r="D816" s="11">
        <v>90.981616446199993</v>
      </c>
    </row>
    <row r="817" spans="2:4" x14ac:dyDescent="0.25">
      <c r="B817" s="9">
        <f t="shared" si="662"/>
        <v>44673</v>
      </c>
      <c r="C817" s="10">
        <f t="shared" si="663"/>
        <v>91.873961786799995</v>
      </c>
      <c r="D817" s="11">
        <v>90.984616684700001</v>
      </c>
    </row>
    <row r="818" spans="2:4" x14ac:dyDescent="0.25">
      <c r="B818" s="9">
        <f t="shared" ref="B818" si="664">+B819+1</f>
        <v>44672</v>
      </c>
      <c r="C818" s="10">
        <f t="shared" ref="C818" si="665">+D819</f>
        <v>91.936609797000003</v>
      </c>
      <c r="D818" s="11">
        <v>91.873961786799995</v>
      </c>
    </row>
    <row r="819" spans="2:4" x14ac:dyDescent="0.25">
      <c r="B819" s="9">
        <f t="shared" ref="B819:B824" si="666">+B820+1</f>
        <v>44671</v>
      </c>
      <c r="C819" s="10">
        <f t="shared" ref="C819" si="667">+D820</f>
        <v>92.0355776631</v>
      </c>
      <c r="D819" s="11">
        <v>91.936609797000003</v>
      </c>
    </row>
    <row r="820" spans="2:4" x14ac:dyDescent="0.25">
      <c r="B820" s="9">
        <f t="shared" si="666"/>
        <v>44670</v>
      </c>
      <c r="C820" s="10">
        <f t="shared" ref="C820" si="668">+D821</f>
        <v>92.505479728300003</v>
      </c>
      <c r="D820" s="11">
        <v>92.0355776631</v>
      </c>
    </row>
    <row r="821" spans="2:4" x14ac:dyDescent="0.25">
      <c r="B821" s="9">
        <f t="shared" si="666"/>
        <v>44669</v>
      </c>
      <c r="C821" s="10">
        <f t="shared" ref="C821" si="669">+D822</f>
        <v>92.507950059099997</v>
      </c>
      <c r="D821" s="11">
        <v>92.505479728300003</v>
      </c>
    </row>
    <row r="822" spans="2:4" x14ac:dyDescent="0.25">
      <c r="B822" s="9">
        <f t="shared" si="666"/>
        <v>44668</v>
      </c>
      <c r="C822" s="10">
        <f t="shared" ref="C822:C825" si="670">+D823</f>
        <v>92.511000639299994</v>
      </c>
      <c r="D822" s="11">
        <v>92.507950059099997</v>
      </c>
    </row>
    <row r="823" spans="2:4" x14ac:dyDescent="0.25">
      <c r="B823" s="9">
        <f t="shared" si="666"/>
        <v>44667</v>
      </c>
      <c r="C823" s="10">
        <f t="shared" si="670"/>
        <v>92.514051325799997</v>
      </c>
      <c r="D823" s="11">
        <v>92.511000639299994</v>
      </c>
    </row>
    <row r="824" spans="2:4" x14ac:dyDescent="0.25">
      <c r="B824" s="9">
        <f t="shared" si="666"/>
        <v>44666</v>
      </c>
      <c r="C824" s="10">
        <f t="shared" si="670"/>
        <v>92.514269934500007</v>
      </c>
      <c r="D824" s="11">
        <v>92.514051325799997</v>
      </c>
    </row>
    <row r="825" spans="2:4" x14ac:dyDescent="0.25">
      <c r="B825" s="9">
        <f t="shared" ref="B825" si="671">+B826+1</f>
        <v>44665</v>
      </c>
      <c r="C825" s="10">
        <f t="shared" si="670"/>
        <v>92.016629429899993</v>
      </c>
      <c r="D825" s="11">
        <v>92.514269934500007</v>
      </c>
    </row>
    <row r="826" spans="2:4" x14ac:dyDescent="0.25">
      <c r="B826" s="9">
        <f>+B827+1</f>
        <v>44664</v>
      </c>
      <c r="C826" s="10">
        <f t="shared" ref="C826" si="672">+D827</f>
        <v>92.389874369500006</v>
      </c>
      <c r="D826" s="11">
        <v>92.016629429899993</v>
      </c>
    </row>
    <row r="827" spans="2:4" x14ac:dyDescent="0.25">
      <c r="B827" s="9">
        <f>+B828+1</f>
        <v>44663</v>
      </c>
      <c r="C827" s="10">
        <f t="shared" ref="C827" si="673">+D828</f>
        <v>92.929542699999999</v>
      </c>
      <c r="D827" s="11">
        <v>92.389874369500006</v>
      </c>
    </row>
    <row r="828" spans="2:4" x14ac:dyDescent="0.25">
      <c r="B828" s="9">
        <f>+B829+1</f>
        <v>44662</v>
      </c>
      <c r="C828" s="10">
        <f t="shared" ref="C828" si="674">+D829</f>
        <v>93.363053973700005</v>
      </c>
      <c r="D828" s="11">
        <v>92.929542699999999</v>
      </c>
    </row>
    <row r="829" spans="2:4" x14ac:dyDescent="0.25">
      <c r="B829" s="9">
        <f t="shared" ref="B829:B831" si="675">+B830+1</f>
        <v>44661</v>
      </c>
      <c r="C829" s="10">
        <f t="shared" ref="C829:C831" si="676">+D830</f>
        <v>93.366132756200003</v>
      </c>
      <c r="D829" s="11">
        <v>93.363053973700005</v>
      </c>
    </row>
    <row r="830" spans="2:4" x14ac:dyDescent="0.25">
      <c r="B830" s="9">
        <f t="shared" si="675"/>
        <v>44660</v>
      </c>
      <c r="C830" s="10">
        <f t="shared" si="676"/>
        <v>93.369211645500002</v>
      </c>
      <c r="D830" s="11">
        <v>93.366132756200003</v>
      </c>
    </row>
    <row r="831" spans="2:4" x14ac:dyDescent="0.25">
      <c r="B831" s="9">
        <f t="shared" si="675"/>
        <v>44659</v>
      </c>
      <c r="C831" s="10">
        <f t="shared" si="676"/>
        <v>93.426227511799993</v>
      </c>
      <c r="D831" s="11">
        <v>93.369211645500002</v>
      </c>
    </row>
    <row r="832" spans="2:4" x14ac:dyDescent="0.25">
      <c r="B832" s="9">
        <f t="shared" ref="B832:B837" si="677">+B833+1</f>
        <v>44658</v>
      </c>
      <c r="C832" s="10">
        <f t="shared" ref="C832" si="678">+D833</f>
        <v>93.988364167900002</v>
      </c>
      <c r="D832" s="11">
        <v>93.426227511799993</v>
      </c>
    </row>
    <row r="833" spans="2:4" x14ac:dyDescent="0.25">
      <c r="B833" s="9">
        <f t="shared" si="677"/>
        <v>44657</v>
      </c>
      <c r="C833" s="10">
        <f t="shared" ref="C833" si="679">+D834</f>
        <v>94.756226804999997</v>
      </c>
      <c r="D833" s="11">
        <v>93.988364167900002</v>
      </c>
    </row>
    <row r="834" spans="2:4" x14ac:dyDescent="0.25">
      <c r="B834" s="9">
        <f t="shared" si="677"/>
        <v>44656</v>
      </c>
      <c r="C834" s="10">
        <f t="shared" ref="C834" si="680">+D835</f>
        <v>94.255720533399995</v>
      </c>
      <c r="D834" s="11">
        <v>94.756226804999997</v>
      </c>
    </row>
    <row r="835" spans="2:4" x14ac:dyDescent="0.25">
      <c r="B835" s="9">
        <f t="shared" si="677"/>
        <v>44655</v>
      </c>
      <c r="C835" s="10">
        <f t="shared" ref="C835:C837" si="681">+D836</f>
        <v>93.854704276500001</v>
      </c>
      <c r="D835" s="11">
        <v>94.255720533399995</v>
      </c>
    </row>
    <row r="836" spans="2:4" x14ac:dyDescent="0.25">
      <c r="B836" s="9">
        <f t="shared" si="677"/>
        <v>44654</v>
      </c>
      <c r="C836" s="10">
        <f t="shared" si="681"/>
        <v>93.857799281200002</v>
      </c>
      <c r="D836" s="11">
        <v>93.854704276500001</v>
      </c>
    </row>
    <row r="837" spans="2:4" x14ac:dyDescent="0.25">
      <c r="B837" s="9">
        <f t="shared" si="677"/>
        <v>44653</v>
      </c>
      <c r="C837" s="10">
        <f t="shared" si="681"/>
        <v>93.860894393699994</v>
      </c>
      <c r="D837" s="11">
        <v>93.857799281200002</v>
      </c>
    </row>
    <row r="838" spans="2:4" x14ac:dyDescent="0.25">
      <c r="B838" s="9">
        <f t="shared" ref="B838:B845" si="682">+B839+1</f>
        <v>44652</v>
      </c>
      <c r="C838" s="10">
        <f t="shared" ref="C838" si="683">+D839</f>
        <v>93.913611915800004</v>
      </c>
      <c r="D838" s="11">
        <v>93.860894393699994</v>
      </c>
    </row>
    <row r="839" spans="2:4" x14ac:dyDescent="0.25">
      <c r="B839" s="9">
        <f t="shared" si="682"/>
        <v>44651</v>
      </c>
      <c r="C839" s="10">
        <f t="shared" ref="C839" si="684">+D840</f>
        <v>93.835849276600001</v>
      </c>
      <c r="D839" s="11">
        <v>93.913611915800004</v>
      </c>
    </row>
    <row r="840" spans="2:4" x14ac:dyDescent="0.25">
      <c r="B840" s="9">
        <f t="shared" si="682"/>
        <v>44650</v>
      </c>
      <c r="C840" s="10">
        <f t="shared" ref="C840" si="685">+D841</f>
        <v>93.729627484199995</v>
      </c>
      <c r="D840" s="11">
        <v>93.835849276600001</v>
      </c>
    </row>
    <row r="841" spans="2:4" x14ac:dyDescent="0.25">
      <c r="B841" s="9">
        <f t="shared" si="682"/>
        <v>44649</v>
      </c>
      <c r="C841" s="10">
        <f t="shared" ref="C841" si="686">+D842</f>
        <v>93.658407536300004</v>
      </c>
      <c r="D841" s="11">
        <v>93.729627484199995</v>
      </c>
    </row>
    <row r="842" spans="2:4" x14ac:dyDescent="0.25">
      <c r="B842" s="9">
        <f t="shared" si="682"/>
        <v>44648</v>
      </c>
      <c r="C842" s="10">
        <f t="shared" ref="C842" si="687">+D843</f>
        <v>93.643412240399996</v>
      </c>
      <c r="D842" s="11">
        <v>93.658407536300004</v>
      </c>
    </row>
    <row r="843" spans="2:4" x14ac:dyDescent="0.25">
      <c r="B843" s="9">
        <f t="shared" si="682"/>
        <v>44647</v>
      </c>
      <c r="C843" s="10">
        <f t="shared" ref="C843:C845" si="688">+D844</f>
        <v>93.646500250700001</v>
      </c>
      <c r="D843" s="11">
        <v>93.643412240399996</v>
      </c>
    </row>
    <row r="844" spans="2:4" x14ac:dyDescent="0.25">
      <c r="B844" s="9">
        <f t="shared" si="682"/>
        <v>44646</v>
      </c>
      <c r="C844" s="10">
        <f t="shared" si="688"/>
        <v>93.649588369400007</v>
      </c>
      <c r="D844" s="11">
        <v>93.646500250700001</v>
      </c>
    </row>
    <row r="845" spans="2:4" x14ac:dyDescent="0.25">
      <c r="B845" s="9">
        <f t="shared" si="682"/>
        <v>44645</v>
      </c>
      <c r="C845" s="10">
        <f t="shared" si="688"/>
        <v>93.534681125000006</v>
      </c>
      <c r="D845" s="11">
        <v>93.649588369400007</v>
      </c>
    </row>
    <row r="846" spans="2:4" x14ac:dyDescent="0.25">
      <c r="B846" s="9">
        <f t="shared" ref="B846:B852" si="689">+B847+1</f>
        <v>44644</v>
      </c>
      <c r="C846" s="10">
        <f t="shared" ref="C846" si="690">+D847</f>
        <v>93.576730806399993</v>
      </c>
      <c r="D846" s="11">
        <v>93.534681125000006</v>
      </c>
    </row>
    <row r="847" spans="2:4" x14ac:dyDescent="0.25">
      <c r="B847" s="9">
        <f t="shared" si="689"/>
        <v>44643</v>
      </c>
      <c r="C847" s="10">
        <f t="shared" ref="C847" si="691">+D848</f>
        <v>93.547287625799996</v>
      </c>
      <c r="D847" s="11">
        <v>93.576730806399993</v>
      </c>
    </row>
    <row r="848" spans="2:4" x14ac:dyDescent="0.25">
      <c r="B848" s="9">
        <f t="shared" si="689"/>
        <v>44642</v>
      </c>
      <c r="C848" s="10">
        <f t="shared" ref="C848" si="692">+D849</f>
        <v>93.465662105700005</v>
      </c>
      <c r="D848" s="11">
        <v>93.547287625799996</v>
      </c>
    </row>
    <row r="849" spans="2:4" x14ac:dyDescent="0.25">
      <c r="B849" s="9">
        <f t="shared" si="689"/>
        <v>44641</v>
      </c>
      <c r="C849" s="10">
        <f t="shared" ref="C849" si="693">+D850</f>
        <v>92.729935041600001</v>
      </c>
      <c r="D849" s="11">
        <v>93.465662105700005</v>
      </c>
    </row>
    <row r="850" spans="2:4" x14ac:dyDescent="0.25">
      <c r="B850" s="9">
        <f t="shared" si="689"/>
        <v>44640</v>
      </c>
      <c r="C850" s="10">
        <f t="shared" ref="C850:C852" si="694">+D851</f>
        <v>92.732992970400005</v>
      </c>
      <c r="D850" s="11">
        <v>92.729935041600001</v>
      </c>
    </row>
    <row r="851" spans="2:4" x14ac:dyDescent="0.25">
      <c r="B851" s="9">
        <f t="shared" si="689"/>
        <v>44639</v>
      </c>
      <c r="C851" s="10">
        <f t="shared" si="694"/>
        <v>92.7360510078</v>
      </c>
      <c r="D851" s="11">
        <v>92.732992970400005</v>
      </c>
    </row>
    <row r="852" spans="2:4" x14ac:dyDescent="0.25">
      <c r="B852" s="9">
        <f t="shared" si="689"/>
        <v>44638</v>
      </c>
      <c r="C852" s="10">
        <f t="shared" si="694"/>
        <v>92.079613542800004</v>
      </c>
      <c r="D852" s="11">
        <v>92.7360510078</v>
      </c>
    </row>
    <row r="853" spans="2:4" x14ac:dyDescent="0.25">
      <c r="B853" s="9">
        <f t="shared" ref="B853:B857" si="695">+B854+1</f>
        <v>44637</v>
      </c>
      <c r="C853" s="10">
        <f t="shared" ref="C853" si="696">+D854</f>
        <v>91.371151410099998</v>
      </c>
      <c r="D853" s="11">
        <v>92.079613542800004</v>
      </c>
    </row>
    <row r="854" spans="2:4" x14ac:dyDescent="0.25">
      <c r="B854" s="9">
        <f t="shared" si="695"/>
        <v>44636</v>
      </c>
      <c r="C854" s="10">
        <f t="shared" ref="C854" si="697">+D855</f>
        <v>90.912503521600001</v>
      </c>
      <c r="D854" s="11">
        <v>91.371151410099998</v>
      </c>
    </row>
    <row r="855" spans="2:4" x14ac:dyDescent="0.25">
      <c r="B855" s="9">
        <f t="shared" si="695"/>
        <v>44635</v>
      </c>
      <c r="C855" s="10">
        <f t="shared" ref="C855" si="698">+D856</f>
        <v>91.349329427699999</v>
      </c>
      <c r="D855" s="11">
        <v>90.912503521600001</v>
      </c>
    </row>
    <row r="856" spans="2:4" x14ac:dyDescent="0.25">
      <c r="B856" s="9">
        <f t="shared" si="695"/>
        <v>44634</v>
      </c>
      <c r="C856" s="10">
        <f t="shared" ref="C856" si="699">+D857</f>
        <v>91.921256363099999</v>
      </c>
      <c r="D856" s="11">
        <v>91.349329427699999</v>
      </c>
    </row>
    <row r="857" spans="2:4" x14ac:dyDescent="0.25">
      <c r="B857" s="9">
        <f t="shared" si="695"/>
        <v>44633</v>
      </c>
      <c r="C857" s="10">
        <f t="shared" ref="C857:C859" si="700">+D858</f>
        <v>91.924287599799996</v>
      </c>
      <c r="D857" s="11">
        <v>91.921256363099999</v>
      </c>
    </row>
    <row r="858" spans="2:4" x14ac:dyDescent="0.25">
      <c r="B858" s="9">
        <f t="shared" ref="B858:B866" si="701">+B859+1</f>
        <v>44632</v>
      </c>
      <c r="C858" s="10">
        <f t="shared" si="700"/>
        <v>91.927318945400003</v>
      </c>
      <c r="D858" s="11">
        <v>91.924287599799996</v>
      </c>
    </row>
    <row r="859" spans="2:4" x14ac:dyDescent="0.25">
      <c r="B859" s="9">
        <f t="shared" si="701"/>
        <v>44631</v>
      </c>
      <c r="C859" s="10">
        <f t="shared" si="700"/>
        <v>91.417214014799995</v>
      </c>
      <c r="D859" s="11">
        <v>91.927318945400003</v>
      </c>
    </row>
    <row r="860" spans="2:4" x14ac:dyDescent="0.25">
      <c r="B860" s="9">
        <f t="shared" si="701"/>
        <v>44630</v>
      </c>
      <c r="C860" s="10">
        <f t="shared" ref="C860" si="702">+D861</f>
        <v>91.713185905100005</v>
      </c>
      <c r="D860" s="11">
        <v>91.417214014799995</v>
      </c>
    </row>
    <row r="861" spans="2:4" x14ac:dyDescent="0.25">
      <c r="B861" s="9">
        <f t="shared" si="701"/>
        <v>44629</v>
      </c>
      <c r="C861" s="10">
        <f t="shared" ref="C861" si="703">+D862</f>
        <v>91.721712740599997</v>
      </c>
      <c r="D861" s="11">
        <v>91.713185905100005</v>
      </c>
    </row>
    <row r="862" spans="2:4" x14ac:dyDescent="0.25">
      <c r="B862" s="9">
        <f t="shared" si="701"/>
        <v>44628</v>
      </c>
      <c r="C862" s="10">
        <f t="shared" ref="C862" si="704">+D863</f>
        <v>92.957985841400003</v>
      </c>
      <c r="D862" s="11">
        <v>91.721712740599997</v>
      </c>
    </row>
    <row r="863" spans="2:4" x14ac:dyDescent="0.25">
      <c r="B863" s="9">
        <f t="shared" si="701"/>
        <v>44627</v>
      </c>
      <c r="C863" s="10">
        <f t="shared" ref="C863" si="705">+D864</f>
        <v>93.177700926100002</v>
      </c>
      <c r="D863" s="11">
        <v>92.957985841400003</v>
      </c>
    </row>
    <row r="864" spans="2:4" x14ac:dyDescent="0.25">
      <c r="B864" s="9">
        <f t="shared" si="701"/>
        <v>44626</v>
      </c>
      <c r="C864" s="10">
        <f t="shared" ref="C864:C866" si="706">+D865</f>
        <v>93.180773592999998</v>
      </c>
      <c r="D864" s="11">
        <v>93.177700926100002</v>
      </c>
    </row>
    <row r="865" spans="2:4" x14ac:dyDescent="0.25">
      <c r="B865" s="9">
        <f t="shared" si="701"/>
        <v>44625</v>
      </c>
      <c r="C865" s="10">
        <f t="shared" si="706"/>
        <v>93.183846368800005</v>
      </c>
      <c r="D865" s="11">
        <v>93.180773592999998</v>
      </c>
    </row>
    <row r="866" spans="2:4" x14ac:dyDescent="0.25">
      <c r="B866" s="9">
        <f t="shared" si="701"/>
        <v>44624</v>
      </c>
      <c r="C866" s="10">
        <f t="shared" si="706"/>
        <v>93.650374738500005</v>
      </c>
      <c r="D866" s="11">
        <v>93.183846368800005</v>
      </c>
    </row>
    <row r="867" spans="2:4" x14ac:dyDescent="0.25">
      <c r="B867" s="9">
        <f t="shared" ref="B867:B873" si="707">+B868+1</f>
        <v>44623</v>
      </c>
      <c r="C867" s="10">
        <f t="shared" ref="C867" si="708">+D868</f>
        <v>94.078950573100002</v>
      </c>
      <c r="D867" s="11">
        <v>93.650374738500005</v>
      </c>
    </row>
    <row r="868" spans="2:4" x14ac:dyDescent="0.25">
      <c r="B868" s="9">
        <f t="shared" si="707"/>
        <v>44622</v>
      </c>
      <c r="C868" s="10">
        <f t="shared" ref="C868" si="709">+D869</f>
        <v>93.390967013600005</v>
      </c>
      <c r="D868" s="11">
        <v>94.078950573100002</v>
      </c>
    </row>
    <row r="869" spans="2:4" x14ac:dyDescent="0.25">
      <c r="B869" s="9">
        <f t="shared" si="707"/>
        <v>44621</v>
      </c>
      <c r="C869" s="10">
        <f t="shared" ref="C869:C870" si="710">+D870</f>
        <v>93.188983907600004</v>
      </c>
      <c r="D869" s="11">
        <v>93.390967013600005</v>
      </c>
    </row>
    <row r="870" spans="2:4" x14ac:dyDescent="0.25">
      <c r="B870" s="9">
        <f t="shared" si="707"/>
        <v>44620</v>
      </c>
      <c r="C870" s="10">
        <f t="shared" si="710"/>
        <v>92.624728005999998</v>
      </c>
      <c r="D870" s="11">
        <v>93.188983907600004</v>
      </c>
    </row>
    <row r="871" spans="2:4" x14ac:dyDescent="0.25">
      <c r="B871" s="9">
        <f t="shared" si="707"/>
        <v>44619</v>
      </c>
      <c r="C871" s="10">
        <f t="shared" ref="C871:C873" si="711">+D872</f>
        <v>92.627782437999997</v>
      </c>
      <c r="D871" s="11">
        <v>92.624728005999998</v>
      </c>
    </row>
    <row r="872" spans="2:4" x14ac:dyDescent="0.25">
      <c r="B872" s="9">
        <f t="shared" si="707"/>
        <v>44618</v>
      </c>
      <c r="C872" s="10">
        <f t="shared" si="711"/>
        <v>92.630836978700003</v>
      </c>
      <c r="D872" s="11">
        <v>92.627782437999997</v>
      </c>
    </row>
    <row r="873" spans="2:4" x14ac:dyDescent="0.25">
      <c r="B873" s="9">
        <f t="shared" si="707"/>
        <v>44617</v>
      </c>
      <c r="C873" s="10">
        <f t="shared" si="711"/>
        <v>92.094118701300005</v>
      </c>
      <c r="D873" s="11">
        <v>92.630836978700003</v>
      </c>
    </row>
    <row r="874" spans="2:4" x14ac:dyDescent="0.25">
      <c r="B874" s="9">
        <f t="shared" ref="B874:B887" si="712">+B875+1</f>
        <v>44616</v>
      </c>
      <c r="C874" s="10">
        <f t="shared" ref="C874" si="713">+D875</f>
        <v>92.334133491599999</v>
      </c>
      <c r="D874" s="11">
        <v>92.094118701300005</v>
      </c>
    </row>
    <row r="875" spans="2:4" x14ac:dyDescent="0.25">
      <c r="B875" s="9">
        <f t="shared" si="712"/>
        <v>44615</v>
      </c>
      <c r="C875" s="10">
        <f t="shared" ref="C875" si="714">+D876</f>
        <v>92.904376513599999</v>
      </c>
      <c r="D875" s="11">
        <v>92.334133491599999</v>
      </c>
    </row>
    <row r="876" spans="2:4" x14ac:dyDescent="0.25">
      <c r="B876" s="9">
        <f t="shared" si="712"/>
        <v>44614</v>
      </c>
      <c r="C876" s="10">
        <f t="shared" ref="C876" si="715">+D877</f>
        <v>93.1046582946</v>
      </c>
      <c r="D876" s="11">
        <v>92.904376513599999</v>
      </c>
    </row>
    <row r="877" spans="2:4" x14ac:dyDescent="0.25">
      <c r="B877" s="9">
        <f t="shared" si="712"/>
        <v>44613</v>
      </c>
      <c r="C877" s="10">
        <f t="shared" ref="C877" si="716">+D878</f>
        <v>93.438166817099997</v>
      </c>
      <c r="D877" s="11">
        <v>93.1046582946</v>
      </c>
    </row>
    <row r="878" spans="2:4" x14ac:dyDescent="0.25">
      <c r="B878" s="9">
        <f t="shared" si="712"/>
        <v>44612</v>
      </c>
      <c r="C878" s="10">
        <f t="shared" ref="C878:C879" si="717">+D879</f>
        <v>93.441248087000005</v>
      </c>
      <c r="D878" s="11">
        <v>93.438166817099997</v>
      </c>
    </row>
    <row r="879" spans="2:4" x14ac:dyDescent="0.25">
      <c r="B879" s="9">
        <f t="shared" si="712"/>
        <v>44611</v>
      </c>
      <c r="C879" s="10">
        <f t="shared" si="717"/>
        <v>93.444329465999999</v>
      </c>
      <c r="D879" s="11">
        <v>93.441248087000005</v>
      </c>
    </row>
    <row r="880" spans="2:4" x14ac:dyDescent="0.25">
      <c r="B880" s="9">
        <f t="shared" si="712"/>
        <v>44610</v>
      </c>
      <c r="C880" s="10">
        <f t="shared" ref="C880" si="718">+D881</f>
        <v>93.898657443199994</v>
      </c>
      <c r="D880" s="11">
        <v>93.444329465999999</v>
      </c>
    </row>
    <row r="881" spans="2:4" x14ac:dyDescent="0.25">
      <c r="B881" s="9">
        <f t="shared" si="712"/>
        <v>44609</v>
      </c>
      <c r="C881" s="10">
        <f t="shared" ref="C881" si="719">+D882</f>
        <v>93.971244669800001</v>
      </c>
      <c r="D881" s="11">
        <v>93.898657443199994</v>
      </c>
    </row>
    <row r="882" spans="2:4" x14ac:dyDescent="0.25">
      <c r="B882" s="9">
        <f t="shared" si="712"/>
        <v>44608</v>
      </c>
      <c r="C882" s="10">
        <f t="shared" ref="C882" si="720">+D883</f>
        <v>93.9657362998</v>
      </c>
      <c r="D882" s="11">
        <v>93.971244669800001</v>
      </c>
    </row>
    <row r="883" spans="2:4" x14ac:dyDescent="0.25">
      <c r="B883" s="9">
        <f t="shared" si="712"/>
        <v>44607</v>
      </c>
      <c r="C883" s="10">
        <f t="shared" ref="C883" si="721">+D884</f>
        <v>94.056025356700005</v>
      </c>
      <c r="D883" s="11">
        <v>93.9657362998</v>
      </c>
    </row>
    <row r="884" spans="2:4" x14ac:dyDescent="0.25">
      <c r="B884" s="9">
        <f t="shared" si="712"/>
        <v>44606</v>
      </c>
      <c r="C884" s="10">
        <f t="shared" ref="C884" si="722">+D885</f>
        <v>94.611070077600004</v>
      </c>
      <c r="D884" s="11">
        <v>94.056025356700005</v>
      </c>
    </row>
    <row r="885" spans="2:4" x14ac:dyDescent="0.25">
      <c r="B885" s="9">
        <f t="shared" si="712"/>
        <v>44605</v>
      </c>
      <c r="C885" s="10">
        <f t="shared" ref="C885:C887" si="723">+D886</f>
        <v>94.614190024199999</v>
      </c>
      <c r="D885" s="11">
        <v>94.611070077600004</v>
      </c>
    </row>
    <row r="886" spans="2:4" x14ac:dyDescent="0.25">
      <c r="B886" s="9">
        <f t="shared" si="712"/>
        <v>44604</v>
      </c>
      <c r="C886" s="10">
        <f t="shared" si="723"/>
        <v>94.617310080600006</v>
      </c>
      <c r="D886" s="11">
        <v>94.614190024199999</v>
      </c>
    </row>
    <row r="887" spans="2:4" x14ac:dyDescent="0.25">
      <c r="B887" s="9">
        <f t="shared" si="712"/>
        <v>44603</v>
      </c>
      <c r="C887" s="10">
        <f t="shared" si="723"/>
        <v>95.240196088100006</v>
      </c>
      <c r="D887" s="11">
        <v>94.617310080600006</v>
      </c>
    </row>
    <row r="888" spans="2:4" x14ac:dyDescent="0.25">
      <c r="B888" s="9">
        <f t="shared" ref="B888:B901" si="724">+B889+1</f>
        <v>44602</v>
      </c>
      <c r="C888" s="10">
        <f t="shared" ref="C888" si="725">+D889</f>
        <v>94.808423044799994</v>
      </c>
      <c r="D888" s="11">
        <v>95.240196088100006</v>
      </c>
    </row>
    <row r="889" spans="2:4" x14ac:dyDescent="0.25">
      <c r="B889" s="9">
        <f t="shared" si="724"/>
        <v>44601</v>
      </c>
      <c r="C889" s="10">
        <f t="shared" ref="C889" si="726">+D890</f>
        <v>94.386926678400002</v>
      </c>
      <c r="D889" s="11">
        <v>94.808423044799994</v>
      </c>
    </row>
    <row r="890" spans="2:4" x14ac:dyDescent="0.25">
      <c r="B890" s="9">
        <f t="shared" si="724"/>
        <v>44600</v>
      </c>
      <c r="C890" s="10">
        <f t="shared" ref="C890" si="727">+D891</f>
        <v>94.544467239400007</v>
      </c>
      <c r="D890" s="11">
        <v>94.386926678400002</v>
      </c>
    </row>
    <row r="891" spans="2:4" x14ac:dyDescent="0.25">
      <c r="B891" s="9">
        <f t="shared" si="724"/>
        <v>44599</v>
      </c>
      <c r="C891" s="10">
        <f t="shared" ref="C891" si="728">+D892</f>
        <v>94.493290725899996</v>
      </c>
      <c r="D891" s="11">
        <v>94.544467239400007</v>
      </c>
    </row>
    <row r="892" spans="2:4" x14ac:dyDescent="0.25">
      <c r="B892" s="9">
        <f t="shared" si="724"/>
        <v>44598</v>
      </c>
      <c r="C892" s="10">
        <f t="shared" ref="C892:C893" si="729">+D893</f>
        <v>94.496406809199996</v>
      </c>
      <c r="D892" s="11">
        <v>94.493290725899996</v>
      </c>
    </row>
    <row r="893" spans="2:4" x14ac:dyDescent="0.25">
      <c r="B893" s="9">
        <f t="shared" si="724"/>
        <v>44597</v>
      </c>
      <c r="C893" s="10">
        <f t="shared" si="729"/>
        <v>94.499522948399999</v>
      </c>
      <c r="D893" s="11">
        <v>94.496406809199996</v>
      </c>
    </row>
    <row r="894" spans="2:4" x14ac:dyDescent="0.25">
      <c r="B894" s="9">
        <f t="shared" si="724"/>
        <v>44596</v>
      </c>
      <c r="C894" s="10">
        <f t="shared" ref="C894" si="730">+D895</f>
        <v>95.582211878699994</v>
      </c>
      <c r="D894" s="11">
        <v>94.499522948399999</v>
      </c>
    </row>
    <row r="895" spans="2:4" x14ac:dyDescent="0.25">
      <c r="B895" s="9">
        <f t="shared" si="724"/>
        <v>44595</v>
      </c>
      <c r="C895" s="10">
        <f t="shared" ref="C895" si="731">+D896</f>
        <v>96.073431457300003</v>
      </c>
      <c r="D895" s="11">
        <v>95.582211878699994</v>
      </c>
    </row>
    <row r="896" spans="2:4" x14ac:dyDescent="0.25">
      <c r="B896" s="9">
        <f t="shared" si="724"/>
        <v>44594</v>
      </c>
      <c r="C896" s="10">
        <f t="shared" ref="C896" si="732">+D897</f>
        <v>96.057796653899999</v>
      </c>
      <c r="D896" s="11">
        <v>96.073431457300003</v>
      </c>
    </row>
    <row r="897" spans="2:4" x14ac:dyDescent="0.25">
      <c r="B897" s="9">
        <f t="shared" si="724"/>
        <v>44593</v>
      </c>
      <c r="C897" s="10">
        <f t="shared" ref="C897" si="733">+D898</f>
        <v>95.683587044199996</v>
      </c>
      <c r="D897" s="11">
        <v>96.057796653899999</v>
      </c>
    </row>
    <row r="898" spans="2:4" x14ac:dyDescent="0.25">
      <c r="B898" s="9">
        <f t="shared" si="724"/>
        <v>44592</v>
      </c>
      <c r="C898" s="10">
        <f t="shared" ref="C898" si="734">+D899</f>
        <v>95.343875449899997</v>
      </c>
      <c r="D898" s="11">
        <v>95.683587044199996</v>
      </c>
    </row>
    <row r="899" spans="2:4" x14ac:dyDescent="0.25">
      <c r="B899" s="9">
        <f t="shared" si="724"/>
        <v>44591</v>
      </c>
      <c r="C899" s="10">
        <f t="shared" ref="C899:C901" si="735">+D900</f>
        <v>95.347019570599997</v>
      </c>
      <c r="D899" s="11">
        <v>95.343875449899997</v>
      </c>
    </row>
    <row r="900" spans="2:4" x14ac:dyDescent="0.25">
      <c r="B900" s="9">
        <f t="shared" si="724"/>
        <v>44590</v>
      </c>
      <c r="C900" s="10">
        <f t="shared" si="735"/>
        <v>95.350163804900006</v>
      </c>
      <c r="D900" s="11">
        <v>95.347019570599997</v>
      </c>
    </row>
    <row r="901" spans="2:4" x14ac:dyDescent="0.25">
      <c r="B901" s="9">
        <f t="shared" si="724"/>
        <v>44589</v>
      </c>
      <c r="C901" s="10">
        <f t="shared" si="735"/>
        <v>95.884552137399993</v>
      </c>
      <c r="D901" s="11">
        <v>95.350163804900006</v>
      </c>
    </row>
    <row r="902" spans="2:4" x14ac:dyDescent="0.25">
      <c r="B902" s="9">
        <f t="shared" ref="B902:B906" si="736">+B903+1</f>
        <v>44588</v>
      </c>
      <c r="C902" s="10">
        <f t="shared" ref="C902" si="737">+D903</f>
        <v>95.746715731099997</v>
      </c>
      <c r="D902" s="11">
        <v>95.884552137399993</v>
      </c>
    </row>
    <row r="903" spans="2:4" x14ac:dyDescent="0.25">
      <c r="B903" s="9">
        <f t="shared" si="736"/>
        <v>44587</v>
      </c>
      <c r="C903" s="10">
        <f t="shared" ref="C903" si="738">+D904</f>
        <v>95.604671659700003</v>
      </c>
      <c r="D903" s="11">
        <v>95.746715731099997</v>
      </c>
    </row>
    <row r="904" spans="2:4" x14ac:dyDescent="0.25">
      <c r="B904" s="9">
        <f t="shared" si="736"/>
        <v>44586</v>
      </c>
      <c r="C904" s="10">
        <f t="shared" ref="C904:C906" si="739">+D905</f>
        <v>95.693247454100003</v>
      </c>
      <c r="D904" s="11">
        <v>95.604671659700003</v>
      </c>
    </row>
    <row r="905" spans="2:4" x14ac:dyDescent="0.25">
      <c r="B905" s="9">
        <f t="shared" si="736"/>
        <v>44585</v>
      </c>
      <c r="C905" s="10">
        <f t="shared" si="739"/>
        <v>96.968749683200002</v>
      </c>
      <c r="D905" s="11">
        <v>95.693247454100003</v>
      </c>
    </row>
    <row r="906" spans="2:4" x14ac:dyDescent="0.25">
      <c r="B906" s="9">
        <f t="shared" si="736"/>
        <v>44584</v>
      </c>
      <c r="C906" s="10">
        <f t="shared" si="739"/>
        <v>96.971947366099997</v>
      </c>
      <c r="D906" s="11">
        <v>96.968749683200002</v>
      </c>
    </row>
    <row r="907" spans="2:4" x14ac:dyDescent="0.25">
      <c r="B907" s="9">
        <f t="shared" ref="B907:B915" si="740">+B908+1</f>
        <v>44583</v>
      </c>
      <c r="C907" s="10">
        <f t="shared" ref="C907" si="741">+D908</f>
        <v>96.975145163899995</v>
      </c>
      <c r="D907" s="11">
        <v>96.971947366099997</v>
      </c>
    </row>
    <row r="908" spans="2:4" x14ac:dyDescent="0.25">
      <c r="B908" s="9">
        <f t="shared" si="740"/>
        <v>44582</v>
      </c>
      <c r="C908" s="10">
        <f t="shared" ref="C908" si="742">+D909</f>
        <v>97.573782023099994</v>
      </c>
      <c r="D908" s="11">
        <v>96.975145163899995</v>
      </c>
    </row>
    <row r="909" spans="2:4" x14ac:dyDescent="0.25">
      <c r="B909" s="9">
        <f t="shared" si="740"/>
        <v>44581</v>
      </c>
      <c r="C909" s="10">
        <f t="shared" ref="C909" si="743">+D910</f>
        <v>97.349099104499999</v>
      </c>
      <c r="D909" s="11">
        <v>97.573782023099994</v>
      </c>
    </row>
    <row r="910" spans="2:4" x14ac:dyDescent="0.25">
      <c r="B910" s="9">
        <f t="shared" si="740"/>
        <v>44580</v>
      </c>
      <c r="C910" s="10">
        <f t="shared" ref="C910" si="744">+D911</f>
        <v>97.6789516228</v>
      </c>
      <c r="D910" s="11">
        <v>97.349099104499999</v>
      </c>
    </row>
    <row r="911" spans="2:4" x14ac:dyDescent="0.25">
      <c r="B911" s="9">
        <f t="shared" si="740"/>
        <v>44579</v>
      </c>
      <c r="C911" s="10">
        <f t="shared" ref="C911" si="745">+D912</f>
        <v>97.962118552899994</v>
      </c>
      <c r="D911" s="11">
        <v>97.6789516228</v>
      </c>
    </row>
    <row r="912" spans="2:4" x14ac:dyDescent="0.25">
      <c r="B912" s="9">
        <f t="shared" si="740"/>
        <v>44578</v>
      </c>
      <c r="C912" s="10">
        <f t="shared" ref="C912" si="746">+D913</f>
        <v>98.142012765700002</v>
      </c>
      <c r="D912" s="11">
        <v>97.962118552899994</v>
      </c>
    </row>
    <row r="913" spans="2:4" x14ac:dyDescent="0.25">
      <c r="B913" s="9">
        <f t="shared" si="740"/>
        <v>44577</v>
      </c>
      <c r="C913" s="10">
        <f t="shared" ref="C913:C915" si="747">+D914</f>
        <v>98.145249159299993</v>
      </c>
      <c r="D913" s="11">
        <v>98.142012765700002</v>
      </c>
    </row>
    <row r="914" spans="2:4" x14ac:dyDescent="0.25">
      <c r="B914" s="9">
        <f t="shared" si="740"/>
        <v>44576</v>
      </c>
      <c r="C914" s="10">
        <f t="shared" si="747"/>
        <v>98.1484856708</v>
      </c>
      <c r="D914" s="11">
        <v>98.145249159299993</v>
      </c>
    </row>
    <row r="915" spans="2:4" x14ac:dyDescent="0.25">
      <c r="B915" s="9">
        <f t="shared" si="740"/>
        <v>44575</v>
      </c>
      <c r="C915" s="10">
        <f t="shared" si="747"/>
        <v>98.787423108799999</v>
      </c>
      <c r="D915" s="11">
        <v>98.1484856708</v>
      </c>
    </row>
    <row r="916" spans="2:4" x14ac:dyDescent="0.25">
      <c r="B916" s="9">
        <f t="shared" ref="B916:B922" si="748">+B917+1</f>
        <v>44574</v>
      </c>
      <c r="C916" s="10">
        <f t="shared" ref="C916" si="749">+D917</f>
        <v>98.832582038400005</v>
      </c>
      <c r="D916" s="11">
        <v>98.787423108799999</v>
      </c>
    </row>
    <row r="917" spans="2:4" x14ac:dyDescent="0.25">
      <c r="B917" s="9">
        <f t="shared" si="748"/>
        <v>44573</v>
      </c>
      <c r="C917" s="10">
        <f t="shared" ref="C917" si="750">+D918</f>
        <v>98.820402456400004</v>
      </c>
      <c r="D917" s="11">
        <v>98.832582038400005</v>
      </c>
    </row>
    <row r="918" spans="2:4" x14ac:dyDescent="0.25">
      <c r="B918" s="9">
        <f t="shared" si="748"/>
        <v>44572</v>
      </c>
      <c r="C918" s="10">
        <f t="shared" ref="C918" si="751">+D919</f>
        <v>98.467850358899994</v>
      </c>
      <c r="D918" s="11">
        <v>98.820402456400004</v>
      </c>
    </row>
    <row r="919" spans="2:4" x14ac:dyDescent="0.25">
      <c r="B919" s="9">
        <f t="shared" si="748"/>
        <v>44571</v>
      </c>
      <c r="C919" s="10">
        <f t="shared" ref="C919" si="752">+D920</f>
        <v>99.013550597299997</v>
      </c>
      <c r="D919" s="11">
        <v>98.467850358899994</v>
      </c>
    </row>
    <row r="920" spans="2:4" x14ac:dyDescent="0.25">
      <c r="B920" s="9">
        <f t="shared" si="748"/>
        <v>44570</v>
      </c>
      <c r="C920" s="10">
        <f t="shared" ref="C920:C922" si="753">+D921</f>
        <v>99.016815709100001</v>
      </c>
      <c r="D920" s="11">
        <v>99.013550597299997</v>
      </c>
    </row>
    <row r="921" spans="2:4" x14ac:dyDescent="0.25">
      <c r="B921" s="9">
        <f t="shared" si="748"/>
        <v>44569</v>
      </c>
      <c r="C921" s="10">
        <f t="shared" si="753"/>
        <v>99.020080942999996</v>
      </c>
      <c r="D921" s="11">
        <v>99.016815709100001</v>
      </c>
    </row>
    <row r="922" spans="2:4" x14ac:dyDescent="0.25">
      <c r="B922" s="9">
        <f t="shared" si="748"/>
        <v>44568</v>
      </c>
      <c r="C922" s="10">
        <f t="shared" si="753"/>
        <v>99.718676485200007</v>
      </c>
      <c r="D922" s="11">
        <v>99.020080942999996</v>
      </c>
    </row>
    <row r="923" spans="2:4" x14ac:dyDescent="0.25">
      <c r="B923" s="9">
        <f t="shared" ref="B923:B930" si="754">+B924+1</f>
        <v>44567</v>
      </c>
      <c r="C923" s="10">
        <f t="shared" ref="C923" si="755">+D924</f>
        <v>100.5872291047</v>
      </c>
      <c r="D923" s="11">
        <v>99.718676485200007</v>
      </c>
    </row>
    <row r="924" spans="2:4" x14ac:dyDescent="0.25">
      <c r="B924" s="9">
        <f t="shared" si="754"/>
        <v>44566</v>
      </c>
      <c r="C924" s="10">
        <f t="shared" ref="C924" si="756">+D925</f>
        <v>100.8281053645</v>
      </c>
      <c r="D924" s="11">
        <v>100.5872291047</v>
      </c>
    </row>
    <row r="925" spans="2:4" x14ac:dyDescent="0.25">
      <c r="B925" s="9">
        <f t="shared" si="754"/>
        <v>44565</v>
      </c>
      <c r="C925" s="10">
        <f t="shared" ref="C925" si="757">+D926</f>
        <v>100.7434066041</v>
      </c>
      <c r="D925" s="11">
        <v>100.8281053645</v>
      </c>
    </row>
    <row r="926" spans="2:4" x14ac:dyDescent="0.25">
      <c r="B926" s="9">
        <f t="shared" si="754"/>
        <v>44564</v>
      </c>
      <c r="C926" s="10">
        <f t="shared" ref="C926:C930" si="758">+D927</f>
        <v>100.6976494183</v>
      </c>
      <c r="D926" s="11">
        <v>100.7434066041</v>
      </c>
    </row>
    <row r="927" spans="2:4" x14ac:dyDescent="0.25">
      <c r="B927" s="9">
        <f t="shared" si="754"/>
        <v>44563</v>
      </c>
      <c r="C927" s="10">
        <f t="shared" si="758"/>
        <v>100.70097005300001</v>
      </c>
      <c r="D927" s="11">
        <v>100.6976494183</v>
      </c>
    </row>
    <row r="928" spans="2:4" x14ac:dyDescent="0.25">
      <c r="B928" s="9">
        <f t="shared" si="754"/>
        <v>44562</v>
      </c>
      <c r="C928" s="10">
        <f t="shared" si="758"/>
        <v>100.70429081579999</v>
      </c>
      <c r="D928" s="11">
        <v>100.70097005300001</v>
      </c>
    </row>
    <row r="929" spans="2:4" x14ac:dyDescent="0.25">
      <c r="B929" s="9">
        <f t="shared" si="754"/>
        <v>44561</v>
      </c>
      <c r="C929" s="10">
        <f t="shared" si="758"/>
        <v>100.86315541099999</v>
      </c>
      <c r="D929" s="11">
        <v>100.70429081579999</v>
      </c>
    </row>
    <row r="930" spans="2:4" x14ac:dyDescent="0.25">
      <c r="B930" s="9">
        <f t="shared" si="754"/>
        <v>44560</v>
      </c>
      <c r="C930" s="10">
        <f t="shared" si="758"/>
        <v>100.9995436455</v>
      </c>
      <c r="D930" s="11">
        <v>100.86315541099999</v>
      </c>
    </row>
    <row r="931" spans="2:4" x14ac:dyDescent="0.25">
      <c r="B931" s="9">
        <f t="shared" ref="B931:B939" si="759">+B932+1</f>
        <v>44559</v>
      </c>
      <c r="C931" s="10">
        <f t="shared" ref="C931" si="760">+D932</f>
        <v>100.939288746</v>
      </c>
      <c r="D931" s="11">
        <v>100.9995436455</v>
      </c>
    </row>
    <row r="932" spans="2:4" x14ac:dyDescent="0.25">
      <c r="B932" s="9">
        <f t="shared" si="759"/>
        <v>44558</v>
      </c>
      <c r="C932" s="10">
        <f t="shared" ref="C932" si="761">+D933</f>
        <v>100.7951531109</v>
      </c>
      <c r="D932" s="11">
        <v>100.939288746</v>
      </c>
    </row>
    <row r="933" spans="2:4" x14ac:dyDescent="0.25">
      <c r="B933" s="9">
        <f t="shared" si="759"/>
        <v>44557</v>
      </c>
      <c r="C933" s="10">
        <f t="shared" ref="C933" si="762">+D934</f>
        <v>100.7455010494</v>
      </c>
      <c r="D933" s="11">
        <v>100.7951531109</v>
      </c>
    </row>
    <row r="934" spans="2:4" x14ac:dyDescent="0.25">
      <c r="B934" s="9">
        <f t="shared" si="759"/>
        <v>44556</v>
      </c>
      <c r="C934" s="10">
        <f t="shared" ref="C934:C939" si="763">+D935</f>
        <v>100.7488232652</v>
      </c>
      <c r="D934" s="11">
        <v>100.7455010494</v>
      </c>
    </row>
    <row r="935" spans="2:4" x14ac:dyDescent="0.25">
      <c r="B935" s="9">
        <f t="shared" si="759"/>
        <v>44555</v>
      </c>
      <c r="C935" s="10">
        <f t="shared" si="763"/>
        <v>100.7521456196</v>
      </c>
      <c r="D935" s="11">
        <v>100.7488232652</v>
      </c>
    </row>
    <row r="936" spans="2:4" x14ac:dyDescent="0.25">
      <c r="B936" s="9">
        <f t="shared" si="759"/>
        <v>44554</v>
      </c>
      <c r="C936" s="10">
        <f t="shared" si="763"/>
        <v>100.505494773</v>
      </c>
      <c r="D936" s="11">
        <v>100.7521456196</v>
      </c>
    </row>
    <row r="937" spans="2:4" x14ac:dyDescent="0.25">
      <c r="B937" s="9">
        <f t="shared" si="759"/>
        <v>44553</v>
      </c>
      <c r="C937" s="10">
        <f t="shared" si="763"/>
        <v>100.15369354160001</v>
      </c>
      <c r="D937" s="11">
        <v>100.505494773</v>
      </c>
    </row>
    <row r="938" spans="2:4" x14ac:dyDescent="0.25">
      <c r="B938" s="9">
        <f t="shared" si="759"/>
        <v>44552</v>
      </c>
      <c r="C938" s="10">
        <f t="shared" si="763"/>
        <v>99.814835734900001</v>
      </c>
      <c r="D938" s="11">
        <v>100.15369354160001</v>
      </c>
    </row>
    <row r="939" spans="2:4" x14ac:dyDescent="0.25">
      <c r="B939" s="9">
        <f t="shared" si="759"/>
        <v>44551</v>
      </c>
      <c r="C939" s="10">
        <f t="shared" si="763"/>
        <v>99.591030603899995</v>
      </c>
      <c r="D939" s="11">
        <v>99.814835734900001</v>
      </c>
    </row>
    <row r="940" spans="2:4" x14ac:dyDescent="0.25">
      <c r="B940" s="9">
        <f t="shared" ref="B940:B943" si="764">+B941+1</f>
        <v>44550</v>
      </c>
      <c r="C940" s="10">
        <f t="shared" ref="C940" si="765">+D941</f>
        <v>100.28519983779999</v>
      </c>
      <c r="D940" s="11">
        <v>99.591030603899995</v>
      </c>
    </row>
    <row r="941" spans="2:4" x14ac:dyDescent="0.25">
      <c r="B941" s="9">
        <f t="shared" si="764"/>
        <v>44549</v>
      </c>
      <c r="C941" s="10">
        <f t="shared" ref="C941:C943" si="766">+D942</f>
        <v>100.2885068911</v>
      </c>
      <c r="D941" s="11">
        <v>100.28519983779999</v>
      </c>
    </row>
    <row r="942" spans="2:4" x14ac:dyDescent="0.25">
      <c r="B942" s="9">
        <f t="shared" si="764"/>
        <v>44548</v>
      </c>
      <c r="C942" s="10">
        <f t="shared" si="766"/>
        <v>100.2918140889</v>
      </c>
      <c r="D942" s="11">
        <v>100.2885068911</v>
      </c>
    </row>
    <row r="943" spans="2:4" x14ac:dyDescent="0.25">
      <c r="B943" s="9">
        <f t="shared" si="764"/>
        <v>44547</v>
      </c>
      <c r="C943" s="10">
        <f t="shared" si="766"/>
        <v>100.54091645</v>
      </c>
      <c r="D943" s="11">
        <v>100.2918140889</v>
      </c>
    </row>
    <row r="944" spans="2:4" x14ac:dyDescent="0.25">
      <c r="B944" s="9">
        <f t="shared" ref="B944:B950" si="767">+B945+1</f>
        <v>44546</v>
      </c>
      <c r="C944" s="10">
        <f t="shared" ref="C944" si="768">+D945</f>
        <v>100.11108669959999</v>
      </c>
      <c r="D944" s="11">
        <v>100.54091645</v>
      </c>
    </row>
    <row r="945" spans="2:4" x14ac:dyDescent="0.25">
      <c r="B945" s="9">
        <f t="shared" si="767"/>
        <v>44545</v>
      </c>
      <c r="C945" s="10">
        <f t="shared" ref="C945" si="769">+D946</f>
        <v>100.28381542549999</v>
      </c>
      <c r="D945" s="11">
        <v>100.11108669959999</v>
      </c>
    </row>
    <row r="946" spans="2:4" x14ac:dyDescent="0.25">
      <c r="B946" s="9">
        <f t="shared" si="767"/>
        <v>44544</v>
      </c>
      <c r="C946" s="10">
        <f t="shared" ref="C946" si="770">+D947</f>
        <v>100.6079989903</v>
      </c>
      <c r="D946" s="11">
        <v>100.28381542549999</v>
      </c>
    </row>
    <row r="947" spans="2:4" x14ac:dyDescent="0.25">
      <c r="B947" s="9">
        <f t="shared" si="767"/>
        <v>44543</v>
      </c>
      <c r="C947" s="10">
        <f t="shared" ref="C947" si="771">+D948</f>
        <v>100.7590982201</v>
      </c>
      <c r="D947" s="11">
        <v>100.6079989903</v>
      </c>
    </row>
    <row r="948" spans="2:4" x14ac:dyDescent="0.25">
      <c r="B948" s="9">
        <f t="shared" si="767"/>
        <v>44542</v>
      </c>
      <c r="C948" s="10">
        <f t="shared" ref="C948:C950" si="772">+D949</f>
        <v>100.7624208892</v>
      </c>
      <c r="D948" s="11">
        <v>100.7590982201</v>
      </c>
    </row>
    <row r="949" spans="2:4" x14ac:dyDescent="0.25">
      <c r="B949" s="9">
        <f t="shared" si="767"/>
        <v>44541</v>
      </c>
      <c r="C949" s="10">
        <f t="shared" si="772"/>
        <v>100.7657437077</v>
      </c>
      <c r="D949" s="11">
        <v>100.7624208892</v>
      </c>
    </row>
    <row r="950" spans="2:4" x14ac:dyDescent="0.25">
      <c r="B950" s="9">
        <f t="shared" si="767"/>
        <v>44540</v>
      </c>
      <c r="C950" s="10">
        <f t="shared" si="772"/>
        <v>101.04261108270001</v>
      </c>
      <c r="D950" s="11">
        <v>100.7657437077</v>
      </c>
    </row>
    <row r="951" spans="2:4" x14ac:dyDescent="0.25">
      <c r="B951" s="9">
        <f t="shared" ref="B951:B957" si="773">+B952+1</f>
        <v>44539</v>
      </c>
      <c r="C951" s="10">
        <f t="shared" ref="C951" si="774">+D952</f>
        <v>101.0645234536</v>
      </c>
      <c r="D951" s="11">
        <v>101.04261108270001</v>
      </c>
    </row>
    <row r="952" spans="2:4" x14ac:dyDescent="0.25">
      <c r="B952" s="9">
        <f t="shared" si="773"/>
        <v>44538</v>
      </c>
      <c r="C952" s="10">
        <f t="shared" ref="C952:C953" si="775">+D953</f>
        <v>100.8513169032</v>
      </c>
      <c r="D952" s="11">
        <v>101.0645234536</v>
      </c>
    </row>
    <row r="953" spans="2:4" x14ac:dyDescent="0.25">
      <c r="B953" s="9">
        <f t="shared" si="773"/>
        <v>44537</v>
      </c>
      <c r="C953" s="10">
        <f t="shared" si="775"/>
        <v>99.940247721299997</v>
      </c>
      <c r="D953" s="11">
        <v>100.8513169032</v>
      </c>
    </row>
    <row r="954" spans="2:4" x14ac:dyDescent="0.25">
      <c r="B954" s="9">
        <f t="shared" si="773"/>
        <v>44536</v>
      </c>
      <c r="C954" s="10">
        <f t="shared" ref="C954" si="776">+D955</f>
        <v>99.786602670600004</v>
      </c>
      <c r="D954" s="11">
        <v>99.940247721299997</v>
      </c>
    </row>
    <row r="955" spans="2:4" x14ac:dyDescent="0.25">
      <c r="B955" s="9">
        <f t="shared" si="773"/>
        <v>44535</v>
      </c>
      <c r="C955" s="10">
        <f t="shared" ref="C955:C957" si="777">+D956</f>
        <v>99.789893314599993</v>
      </c>
      <c r="D955" s="11">
        <v>99.786602670600004</v>
      </c>
    </row>
    <row r="956" spans="2:4" x14ac:dyDescent="0.25">
      <c r="B956" s="9">
        <f t="shared" si="773"/>
        <v>44534</v>
      </c>
      <c r="C956" s="10">
        <f t="shared" si="777"/>
        <v>99.793184038000007</v>
      </c>
      <c r="D956" s="11">
        <v>99.789893314599993</v>
      </c>
    </row>
    <row r="957" spans="2:4" x14ac:dyDescent="0.25">
      <c r="B957" s="9">
        <f t="shared" si="773"/>
        <v>44533</v>
      </c>
      <c r="C957" s="10">
        <f t="shared" si="777"/>
        <v>99.859040463699998</v>
      </c>
      <c r="D957" s="11">
        <v>99.793184038000007</v>
      </c>
    </row>
    <row r="958" spans="2:4" x14ac:dyDescent="0.25">
      <c r="B958" s="9">
        <f t="shared" ref="B958:B964" si="778">+B959+1</f>
        <v>44532</v>
      </c>
      <c r="C958" s="10">
        <f t="shared" ref="C958" si="779">+D959</f>
        <v>100.518034286</v>
      </c>
      <c r="D958" s="11">
        <v>99.859040463699998</v>
      </c>
    </row>
    <row r="959" spans="2:4" x14ac:dyDescent="0.25">
      <c r="B959" s="9">
        <f t="shared" si="778"/>
        <v>44531</v>
      </c>
      <c r="C959" s="10">
        <f t="shared" ref="C959:C960" si="780">+D960</f>
        <v>100.3084670608</v>
      </c>
      <c r="D959" s="11">
        <v>100.518034286</v>
      </c>
    </row>
    <row r="960" spans="2:4" x14ac:dyDescent="0.25">
      <c r="B960" s="9">
        <f t="shared" si="778"/>
        <v>44530</v>
      </c>
      <c r="C960" s="10">
        <f t="shared" si="780"/>
        <v>100.5123057304</v>
      </c>
      <c r="D960" s="11">
        <v>100.3084670608</v>
      </c>
    </row>
    <row r="961" spans="2:4" x14ac:dyDescent="0.25">
      <c r="B961" s="9">
        <f t="shared" si="778"/>
        <v>44529</v>
      </c>
      <c r="C961" s="10">
        <f t="shared" ref="C961" si="781">+D962</f>
        <v>100.6560025549</v>
      </c>
      <c r="D961" s="11">
        <v>100.5123057304</v>
      </c>
    </row>
    <row r="962" spans="2:4" x14ac:dyDescent="0.25">
      <c r="B962" s="9">
        <f t="shared" si="778"/>
        <v>44528</v>
      </c>
      <c r="C962" s="10">
        <f t="shared" ref="C962:C964" si="782">+D963</f>
        <v>100.65932183220001</v>
      </c>
      <c r="D962" s="11">
        <v>100.6560025549</v>
      </c>
    </row>
    <row r="963" spans="2:4" x14ac:dyDescent="0.25">
      <c r="B963" s="9">
        <f t="shared" si="778"/>
        <v>44527</v>
      </c>
      <c r="C963" s="10">
        <f t="shared" si="782"/>
        <v>100.662641198</v>
      </c>
      <c r="D963" s="11">
        <v>100.65932183220001</v>
      </c>
    </row>
    <row r="964" spans="2:4" x14ac:dyDescent="0.25">
      <c r="B964" s="9">
        <f t="shared" si="778"/>
        <v>44526</v>
      </c>
      <c r="C964" s="10">
        <f t="shared" si="782"/>
        <v>101.3642951753</v>
      </c>
      <c r="D964" s="11">
        <v>100.662641198</v>
      </c>
    </row>
    <row r="965" spans="2:4" x14ac:dyDescent="0.25">
      <c r="B965" s="9">
        <f t="shared" ref="B965:B971" si="783">+B966+1</f>
        <v>44525</v>
      </c>
      <c r="C965" s="10">
        <f t="shared" ref="C965" si="784">+D966</f>
        <v>101.2887862826</v>
      </c>
      <c r="D965" s="11">
        <v>101.3642951753</v>
      </c>
    </row>
    <row r="966" spans="2:4" x14ac:dyDescent="0.25">
      <c r="B966" s="9">
        <f t="shared" si="783"/>
        <v>44524</v>
      </c>
      <c r="C966" s="10">
        <f t="shared" ref="C966" si="785">+D967</f>
        <v>101.48417038140001</v>
      </c>
      <c r="D966" s="11">
        <v>101.2887862826</v>
      </c>
    </row>
    <row r="967" spans="2:4" x14ac:dyDescent="0.25">
      <c r="B967" s="9">
        <f t="shared" si="783"/>
        <v>44523</v>
      </c>
      <c r="C967" s="10">
        <f t="shared" ref="C967" si="786">+D968</f>
        <v>102.2855912892</v>
      </c>
      <c r="D967" s="11">
        <v>101.48417038140001</v>
      </c>
    </row>
    <row r="968" spans="2:4" x14ac:dyDescent="0.25">
      <c r="B968" s="9">
        <f t="shared" si="783"/>
        <v>44522</v>
      </c>
      <c r="C968" s="10">
        <f t="shared" ref="C968" si="787">+D969</f>
        <v>102.25622797290001</v>
      </c>
      <c r="D968" s="11">
        <v>102.2855912892</v>
      </c>
    </row>
    <row r="969" spans="2:4" x14ac:dyDescent="0.25">
      <c r="B969" s="9">
        <f t="shared" si="783"/>
        <v>44521</v>
      </c>
      <c r="C969" s="10">
        <f t="shared" ref="C969:C971" si="788">+D970</f>
        <v>102.2596000707</v>
      </c>
      <c r="D969" s="11">
        <v>102.25622797290001</v>
      </c>
    </row>
    <row r="970" spans="2:4" x14ac:dyDescent="0.25">
      <c r="B970" s="9">
        <f t="shared" si="783"/>
        <v>44520</v>
      </c>
      <c r="C970" s="10">
        <f t="shared" si="788"/>
        <v>102.26297227080001</v>
      </c>
      <c r="D970" s="11">
        <v>102.2596000707</v>
      </c>
    </row>
    <row r="971" spans="2:4" x14ac:dyDescent="0.25">
      <c r="B971" s="9">
        <f t="shared" si="783"/>
        <v>44519</v>
      </c>
      <c r="C971" s="10">
        <f t="shared" si="788"/>
        <v>102.1309460323</v>
      </c>
      <c r="D971" s="11">
        <v>102.26297227080001</v>
      </c>
    </row>
    <row r="972" spans="2:4" x14ac:dyDescent="0.25">
      <c r="B972" s="9">
        <f t="shared" ref="B972:B985" si="789">+B973+1</f>
        <v>44518</v>
      </c>
      <c r="C972" s="10">
        <f t="shared" ref="C972" si="790">+D973</f>
        <v>102.46552756529999</v>
      </c>
      <c r="D972" s="11">
        <v>102.1309460323</v>
      </c>
    </row>
    <row r="973" spans="2:4" x14ac:dyDescent="0.25">
      <c r="B973" s="9">
        <f t="shared" si="789"/>
        <v>44517</v>
      </c>
      <c r="C973" s="10">
        <f t="shared" ref="C973" si="791">+D974</f>
        <v>102.39867950830001</v>
      </c>
      <c r="D973" s="11">
        <v>102.46552756529999</v>
      </c>
    </row>
    <row r="974" spans="2:4" x14ac:dyDescent="0.25">
      <c r="B974" s="9">
        <f t="shared" si="789"/>
        <v>44516</v>
      </c>
      <c r="C974" s="10">
        <f t="shared" ref="C974" si="792">+D975</f>
        <v>102.31718883649999</v>
      </c>
      <c r="D974" s="11">
        <v>102.39867950830001</v>
      </c>
    </row>
    <row r="975" spans="2:4" x14ac:dyDescent="0.25">
      <c r="B975" s="9">
        <f t="shared" si="789"/>
        <v>44515</v>
      </c>
      <c r="C975" s="10">
        <f t="shared" ref="C975" si="793">+D976</f>
        <v>101.9643162384</v>
      </c>
      <c r="D975" s="11">
        <v>102.31718883649999</v>
      </c>
    </row>
    <row r="976" spans="2:4" x14ac:dyDescent="0.25">
      <c r="B976" s="9">
        <f t="shared" si="789"/>
        <v>44514</v>
      </c>
      <c r="C976" s="10">
        <f t="shared" ref="C976:C977" si="794">+D977</f>
        <v>101.9676786916</v>
      </c>
      <c r="D976" s="11">
        <v>101.9643162384</v>
      </c>
    </row>
    <row r="977" spans="2:4" x14ac:dyDescent="0.25">
      <c r="B977" s="9">
        <f t="shared" si="789"/>
        <v>44513</v>
      </c>
      <c r="C977" s="10">
        <f t="shared" si="794"/>
        <v>101.97104126310001</v>
      </c>
      <c r="D977" s="11">
        <v>101.9676786916</v>
      </c>
    </row>
    <row r="978" spans="2:4" x14ac:dyDescent="0.25">
      <c r="B978" s="9">
        <f t="shared" si="789"/>
        <v>44512</v>
      </c>
      <c r="C978" s="10">
        <f t="shared" ref="C978" si="795">+D979</f>
        <v>101.6625958338</v>
      </c>
      <c r="D978" s="11">
        <v>101.97104126310001</v>
      </c>
    </row>
    <row r="979" spans="2:4" x14ac:dyDescent="0.25">
      <c r="B979" s="9">
        <f t="shared" si="789"/>
        <v>44511</v>
      </c>
      <c r="C979" s="10">
        <f t="shared" ref="C979" si="796">+D980</f>
        <v>101.6098677901</v>
      </c>
      <c r="D979" s="11">
        <v>101.6625958338</v>
      </c>
    </row>
    <row r="980" spans="2:4" x14ac:dyDescent="0.25">
      <c r="B980" s="9">
        <f t="shared" si="789"/>
        <v>44510</v>
      </c>
      <c r="C980" s="10">
        <f t="shared" ref="C980" si="797">+D981</f>
        <v>101.4842106425</v>
      </c>
      <c r="D980" s="11">
        <v>101.6098677901</v>
      </c>
    </row>
    <row r="981" spans="2:4" x14ac:dyDescent="0.25">
      <c r="B981" s="9">
        <f t="shared" si="789"/>
        <v>44509</v>
      </c>
      <c r="C981" s="10">
        <f t="shared" ref="C981" si="798">+D982</f>
        <v>101.6793578843</v>
      </c>
      <c r="D981" s="11">
        <v>101.4842106425</v>
      </c>
    </row>
    <row r="982" spans="2:4" x14ac:dyDescent="0.25">
      <c r="B982" s="9">
        <f t="shared" si="789"/>
        <v>44508</v>
      </c>
      <c r="C982" s="10">
        <f t="shared" ref="C982" si="799">+D983</f>
        <v>101.7155647718</v>
      </c>
      <c r="D982" s="11">
        <v>101.6793578843</v>
      </c>
    </row>
    <row r="983" spans="2:4" x14ac:dyDescent="0.25">
      <c r="B983" s="9">
        <f t="shared" si="789"/>
        <v>44507</v>
      </c>
      <c r="C983" s="10">
        <f t="shared" ref="C983:C985" si="800">+D984</f>
        <v>101.7189190644</v>
      </c>
      <c r="D983" s="11">
        <v>101.7155647718</v>
      </c>
    </row>
    <row r="984" spans="2:4" x14ac:dyDescent="0.25">
      <c r="B984" s="9">
        <f t="shared" si="789"/>
        <v>44506</v>
      </c>
      <c r="C984" s="10">
        <f t="shared" si="800"/>
        <v>101.72227335700001</v>
      </c>
      <c r="D984" s="11">
        <v>101.7189190644</v>
      </c>
    </row>
    <row r="985" spans="2:4" x14ac:dyDescent="0.25">
      <c r="B985" s="9">
        <f t="shared" si="789"/>
        <v>44505</v>
      </c>
      <c r="C985" s="10">
        <f t="shared" si="800"/>
        <v>101.5678407521</v>
      </c>
      <c r="D985" s="11">
        <v>101.72227335700001</v>
      </c>
    </row>
    <row r="986" spans="2:4" x14ac:dyDescent="0.25">
      <c r="B986" s="9">
        <f t="shared" ref="B986:B992" si="801">+B987+1</f>
        <v>44504</v>
      </c>
      <c r="C986" s="10">
        <f t="shared" ref="C986" si="802">+D987</f>
        <v>101.12281662460001</v>
      </c>
      <c r="D986" s="11">
        <v>101.5678407521</v>
      </c>
    </row>
    <row r="987" spans="2:4" x14ac:dyDescent="0.25">
      <c r="B987" s="9">
        <f t="shared" si="801"/>
        <v>44503</v>
      </c>
      <c r="C987" s="10">
        <f t="shared" ref="C987" si="803">+D988</f>
        <v>101.15808828039999</v>
      </c>
      <c r="D987" s="11">
        <v>101.12281662460001</v>
      </c>
    </row>
    <row r="988" spans="2:4" x14ac:dyDescent="0.25">
      <c r="B988" s="9">
        <f t="shared" si="801"/>
        <v>44502</v>
      </c>
      <c r="C988" s="10">
        <f t="shared" ref="C988" si="804">+D989</f>
        <v>101.1619177681</v>
      </c>
      <c r="D988" s="11">
        <v>101.15808828039999</v>
      </c>
    </row>
    <row r="989" spans="2:4" x14ac:dyDescent="0.25">
      <c r="B989" s="9">
        <f t="shared" si="801"/>
        <v>44501</v>
      </c>
      <c r="C989" s="10">
        <f t="shared" ref="C989:C992" si="805">+D990</f>
        <v>101.1468256246</v>
      </c>
      <c r="D989" s="11">
        <v>101.1619177681</v>
      </c>
    </row>
    <row r="990" spans="2:4" x14ac:dyDescent="0.25">
      <c r="B990" s="9">
        <f t="shared" si="801"/>
        <v>44500</v>
      </c>
      <c r="C990" s="10">
        <f t="shared" si="805"/>
        <v>101.0038419203</v>
      </c>
      <c r="D990" s="11">
        <v>101.1468256246</v>
      </c>
    </row>
    <row r="991" spans="2:4" x14ac:dyDescent="0.25">
      <c r="B991" s="9">
        <f t="shared" si="801"/>
        <v>44499</v>
      </c>
      <c r="C991" s="10">
        <f t="shared" si="805"/>
        <v>101.0071727473</v>
      </c>
      <c r="D991" s="11">
        <v>101.0038419203</v>
      </c>
    </row>
    <row r="992" spans="2:4" x14ac:dyDescent="0.25">
      <c r="B992" s="9">
        <f t="shared" si="801"/>
        <v>44498</v>
      </c>
      <c r="C992" s="10">
        <f t="shared" si="805"/>
        <v>100.916354458</v>
      </c>
      <c r="D992" s="11">
        <v>101.0071727473</v>
      </c>
    </row>
    <row r="993" spans="2:4" x14ac:dyDescent="0.25">
      <c r="B993" s="9">
        <f t="shared" ref="B993:B999" si="806">+B994+1</f>
        <v>44497</v>
      </c>
      <c r="C993" s="10">
        <f t="shared" ref="C993" si="807">+D994</f>
        <v>100.7928807043</v>
      </c>
      <c r="D993" s="11">
        <v>100.916354458</v>
      </c>
    </row>
    <row r="994" spans="2:4" x14ac:dyDescent="0.25">
      <c r="B994" s="9">
        <f t="shared" si="806"/>
        <v>44496</v>
      </c>
      <c r="C994" s="10">
        <f t="shared" ref="C994" si="808">+D995</f>
        <v>101.04294414269999</v>
      </c>
      <c r="D994" s="11">
        <v>100.7928807043</v>
      </c>
    </row>
    <row r="995" spans="2:4" x14ac:dyDescent="0.25">
      <c r="B995" s="9">
        <f t="shared" si="806"/>
        <v>44495</v>
      </c>
      <c r="C995" s="10">
        <f t="shared" ref="C995" si="809">+D996</f>
        <v>100.64136775510001</v>
      </c>
      <c r="D995" s="11">
        <v>101.04294414269999</v>
      </c>
    </row>
    <row r="996" spans="2:4" x14ac:dyDescent="0.25">
      <c r="B996" s="9">
        <f t="shared" si="806"/>
        <v>44494</v>
      </c>
      <c r="C996" s="10">
        <f t="shared" ref="C996" si="810">+D997</f>
        <v>100.5730798021</v>
      </c>
      <c r="D996" s="11">
        <v>100.64136775510001</v>
      </c>
    </row>
    <row r="997" spans="2:4" x14ac:dyDescent="0.25">
      <c r="B997" s="9">
        <f t="shared" si="806"/>
        <v>44493</v>
      </c>
      <c r="C997" s="10">
        <f t="shared" ref="C997:C999" si="811">+D998</f>
        <v>100.5763963146</v>
      </c>
      <c r="D997" s="11">
        <v>100.5730798021</v>
      </c>
    </row>
    <row r="998" spans="2:4" x14ac:dyDescent="0.25">
      <c r="B998" s="9">
        <f t="shared" si="806"/>
        <v>44492</v>
      </c>
      <c r="C998" s="10">
        <f t="shared" si="811"/>
        <v>100.5797130335</v>
      </c>
      <c r="D998" s="11">
        <v>100.5763963146</v>
      </c>
    </row>
    <row r="999" spans="2:4" x14ac:dyDescent="0.25">
      <c r="B999" s="9">
        <f t="shared" si="806"/>
        <v>44491</v>
      </c>
      <c r="C999" s="10">
        <f t="shared" si="811"/>
        <v>100.5624750643</v>
      </c>
      <c r="D999" s="11">
        <v>100.5797130335</v>
      </c>
    </row>
    <row r="1000" spans="2:4" x14ac:dyDescent="0.25">
      <c r="B1000" s="9">
        <f t="shared" ref="B1000:B1006" si="812">+B1001+1</f>
        <v>44490</v>
      </c>
      <c r="C1000" s="10">
        <f t="shared" ref="C1000" si="813">+D1001</f>
        <v>100.72059812489999</v>
      </c>
      <c r="D1000" s="11">
        <v>100.5624750643</v>
      </c>
    </row>
    <row r="1001" spans="2:4" x14ac:dyDescent="0.25">
      <c r="B1001" s="9">
        <f t="shared" si="812"/>
        <v>44489</v>
      </c>
      <c r="C1001" s="10">
        <f t="shared" ref="C1001" si="814">+D1002</f>
        <v>100.6512609688</v>
      </c>
      <c r="D1001" s="11">
        <v>100.72059812489999</v>
      </c>
    </row>
    <row r="1002" spans="2:4" x14ac:dyDescent="0.25">
      <c r="B1002" s="9">
        <f t="shared" si="812"/>
        <v>44488</v>
      </c>
      <c r="C1002" s="10">
        <f t="shared" ref="C1002" si="815">+D1003</f>
        <v>100.4646106908</v>
      </c>
      <c r="D1002" s="11">
        <v>100.6512609688</v>
      </c>
    </row>
    <row r="1003" spans="2:4" x14ac:dyDescent="0.25">
      <c r="B1003" s="9">
        <f t="shared" si="812"/>
        <v>44487</v>
      </c>
      <c r="C1003" s="10">
        <f t="shared" ref="C1003" si="816">+D1004</f>
        <v>100.5760692428</v>
      </c>
      <c r="D1003" s="11">
        <v>100.4646106908</v>
      </c>
    </row>
    <row r="1004" spans="2:4" x14ac:dyDescent="0.25">
      <c r="B1004" s="9">
        <f t="shared" si="812"/>
        <v>44486</v>
      </c>
      <c r="C1004" s="10">
        <f t="shared" ref="C1004:C1006" si="817">+D1005</f>
        <v>100.5793857553</v>
      </c>
      <c r="D1004" s="11">
        <v>100.5760692428</v>
      </c>
    </row>
    <row r="1005" spans="2:4" x14ac:dyDescent="0.25">
      <c r="B1005" s="9">
        <f t="shared" si="812"/>
        <v>44485</v>
      </c>
      <c r="C1005" s="10">
        <f t="shared" si="817"/>
        <v>100.5827025554</v>
      </c>
      <c r="D1005" s="11">
        <v>100.5793857553</v>
      </c>
    </row>
    <row r="1006" spans="2:4" x14ac:dyDescent="0.25">
      <c r="B1006" s="9">
        <f t="shared" si="812"/>
        <v>44484</v>
      </c>
      <c r="C1006" s="10">
        <f t="shared" si="817"/>
        <v>100.0921172239</v>
      </c>
      <c r="D1006" s="11">
        <v>100.5827025554</v>
      </c>
    </row>
    <row r="1007" spans="2:4" x14ac:dyDescent="0.25">
      <c r="B1007" s="9">
        <f t="shared" ref="B1007:B1013" si="818">+B1008+1</f>
        <v>44483</v>
      </c>
      <c r="C1007" s="10">
        <f t="shared" ref="C1007" si="819">+D1008</f>
        <v>99.510009038600003</v>
      </c>
      <c r="D1007" s="11">
        <v>100.0921172239</v>
      </c>
    </row>
    <row r="1008" spans="2:4" x14ac:dyDescent="0.25">
      <c r="B1008" s="9">
        <f t="shared" si="818"/>
        <v>44482</v>
      </c>
      <c r="C1008" s="10">
        <f t="shared" ref="C1008" si="820">+D1009</f>
        <v>99.527868843600004</v>
      </c>
      <c r="D1008" s="11">
        <v>99.510009038600003</v>
      </c>
    </row>
    <row r="1009" spans="2:4" x14ac:dyDescent="0.25">
      <c r="B1009" s="9">
        <f t="shared" si="818"/>
        <v>44481</v>
      </c>
      <c r="C1009" s="10">
        <f t="shared" ref="C1009" si="821">+D1010</f>
        <v>99.887953148600005</v>
      </c>
      <c r="D1009" s="11">
        <v>99.527868843600004</v>
      </c>
    </row>
    <row r="1010" spans="2:4" x14ac:dyDescent="0.25">
      <c r="B1010" s="9">
        <f t="shared" si="818"/>
        <v>44480</v>
      </c>
      <c r="C1010" s="10">
        <f t="shared" ref="C1010:C1013" si="822">+D1011</f>
        <v>99.957916357299993</v>
      </c>
      <c r="D1010" s="11">
        <v>99.887953148600005</v>
      </c>
    </row>
    <row r="1011" spans="2:4" x14ac:dyDescent="0.25">
      <c r="B1011" s="9">
        <f t="shared" si="818"/>
        <v>44479</v>
      </c>
      <c r="C1011" s="10">
        <f t="shared" si="822"/>
        <v>99.961212537199998</v>
      </c>
      <c r="D1011" s="11">
        <v>99.957916357299993</v>
      </c>
    </row>
    <row r="1012" spans="2:4" x14ac:dyDescent="0.25">
      <c r="B1012" s="9">
        <f t="shared" si="818"/>
        <v>44478</v>
      </c>
      <c r="C1012" s="10">
        <f t="shared" si="822"/>
        <v>99.964508717100003</v>
      </c>
      <c r="D1012" s="11">
        <v>99.961212537199998</v>
      </c>
    </row>
    <row r="1013" spans="2:4" x14ac:dyDescent="0.25">
      <c r="B1013" s="9">
        <f t="shared" si="818"/>
        <v>44477</v>
      </c>
      <c r="C1013" s="10">
        <f t="shared" si="822"/>
        <v>100.2461288845</v>
      </c>
      <c r="D1013" s="11">
        <v>99.964508717100003</v>
      </c>
    </row>
    <row r="1014" spans="2:4" x14ac:dyDescent="0.25">
      <c r="B1014" s="9">
        <f t="shared" ref="B1014:B1020" si="823">+B1015+1</f>
        <v>44476</v>
      </c>
      <c r="C1014" s="10">
        <f t="shared" ref="C1014" si="824">+D1015</f>
        <v>99.586335642999998</v>
      </c>
      <c r="D1014" s="11">
        <v>100.2461288845</v>
      </c>
    </row>
    <row r="1015" spans="2:4" x14ac:dyDescent="0.25">
      <c r="B1015" s="9">
        <f t="shared" si="823"/>
        <v>44475</v>
      </c>
      <c r="C1015" s="10">
        <f t="shared" ref="C1015" si="825">+D1016</f>
        <v>99.835574123699999</v>
      </c>
      <c r="D1015" s="11">
        <v>99.586335642999998</v>
      </c>
    </row>
    <row r="1016" spans="2:4" x14ac:dyDescent="0.25">
      <c r="B1016" s="9">
        <f t="shared" si="823"/>
        <v>44474</v>
      </c>
      <c r="C1016" s="10">
        <f t="shared" ref="C1016:C1017" si="826">+D1017</f>
        <v>99.391093948299996</v>
      </c>
      <c r="D1016" s="11">
        <v>99.835574123699999</v>
      </c>
    </row>
    <row r="1017" spans="2:4" x14ac:dyDescent="0.25">
      <c r="B1017" s="9">
        <f t="shared" si="823"/>
        <v>44473</v>
      </c>
      <c r="C1017" s="10">
        <f t="shared" si="826"/>
        <v>99.703598039100001</v>
      </c>
      <c r="D1017" s="11">
        <v>99.391093948299996</v>
      </c>
    </row>
    <row r="1018" spans="2:4" x14ac:dyDescent="0.25">
      <c r="B1018" s="9">
        <f t="shared" si="823"/>
        <v>44472</v>
      </c>
      <c r="C1018" s="10">
        <f t="shared" ref="C1018:C1020" si="827">+D1019</f>
        <v>99.706885917799994</v>
      </c>
      <c r="D1018" s="11">
        <v>99.703598039100001</v>
      </c>
    </row>
    <row r="1019" spans="2:4" x14ac:dyDescent="0.25">
      <c r="B1019" s="9">
        <f t="shared" si="823"/>
        <v>44471</v>
      </c>
      <c r="C1019" s="10">
        <f t="shared" si="827"/>
        <v>99.710173796500001</v>
      </c>
      <c r="D1019" s="11">
        <v>99.706885917799994</v>
      </c>
    </row>
    <row r="1020" spans="2:4" x14ac:dyDescent="0.25">
      <c r="B1020" s="9">
        <f t="shared" si="823"/>
        <v>44470</v>
      </c>
      <c r="C1020" s="10">
        <f t="shared" si="827"/>
        <v>99.899006467299998</v>
      </c>
      <c r="D1020" s="11">
        <v>99.710173796500001</v>
      </c>
    </row>
    <row r="1021" spans="2:4" x14ac:dyDescent="0.25">
      <c r="B1021" s="9">
        <f t="shared" ref="B1021:B1027" si="828">+B1022+1</f>
        <v>44469</v>
      </c>
      <c r="C1021" s="10">
        <f t="shared" ref="C1021" si="829">+D1022</f>
        <v>99.994900175699996</v>
      </c>
      <c r="D1021" s="11">
        <v>99.899006467299998</v>
      </c>
    </row>
    <row r="1022" spans="2:4" x14ac:dyDescent="0.25">
      <c r="B1022" s="9">
        <f t="shared" si="828"/>
        <v>44468</v>
      </c>
      <c r="C1022" s="10">
        <f t="shared" ref="C1022" si="830">+D1023</f>
        <v>99.997498343000004</v>
      </c>
      <c r="D1022" s="11">
        <v>99.994900175699996</v>
      </c>
    </row>
    <row r="1023" spans="2:4" x14ac:dyDescent="0.25">
      <c r="B1023" s="9">
        <f t="shared" si="828"/>
        <v>44467</v>
      </c>
      <c r="C1023" s="10">
        <f t="shared" ref="C1023" si="831">+D1024</f>
        <v>100</v>
      </c>
      <c r="D1023" s="11">
        <v>99.997498343000004</v>
      </c>
    </row>
    <row r="1024" spans="2:4" x14ac:dyDescent="0.25">
      <c r="B1024" s="9">
        <f t="shared" si="828"/>
        <v>44466</v>
      </c>
      <c r="C1024" s="10">
        <f t="shared" ref="C1024" si="832">+D1025</f>
        <v>100</v>
      </c>
      <c r="D1024" s="11">
        <v>100</v>
      </c>
    </row>
    <row r="1025" spans="2:4" x14ac:dyDescent="0.25">
      <c r="B1025" s="9">
        <f t="shared" si="828"/>
        <v>44465</v>
      </c>
      <c r="C1025" s="10">
        <f t="shared" ref="C1025:C1027" si="833">+D1026</f>
        <v>100</v>
      </c>
      <c r="D1025" s="11">
        <v>100</v>
      </c>
    </row>
    <row r="1026" spans="2:4" x14ac:dyDescent="0.25">
      <c r="B1026" s="9">
        <f t="shared" si="828"/>
        <v>44464</v>
      </c>
      <c r="C1026" s="10">
        <f t="shared" si="833"/>
        <v>100</v>
      </c>
      <c r="D1026" s="11">
        <v>100</v>
      </c>
    </row>
    <row r="1027" spans="2:4" x14ac:dyDescent="0.25">
      <c r="B1027" s="9">
        <f t="shared" si="828"/>
        <v>44463</v>
      </c>
      <c r="C1027" s="10">
        <f t="shared" si="833"/>
        <v>100</v>
      </c>
      <c r="D1027" s="11">
        <v>100</v>
      </c>
    </row>
    <row r="1028" spans="2:4" x14ac:dyDescent="0.25">
      <c r="B1028" s="9">
        <f t="shared" ref="B1028:B1029" si="834">+B1029+1</f>
        <v>44462</v>
      </c>
      <c r="C1028" s="10">
        <f t="shared" ref="C1028" si="835">+D1029</f>
        <v>100</v>
      </c>
      <c r="D1028" s="11">
        <v>100</v>
      </c>
    </row>
    <row r="1029" spans="2:4" x14ac:dyDescent="0.25">
      <c r="B1029" s="9">
        <f t="shared" si="834"/>
        <v>44461</v>
      </c>
      <c r="C1029" s="10">
        <f t="shared" ref="C1029" si="836">+D1030</f>
        <v>100</v>
      </c>
      <c r="D1029" s="11">
        <v>100</v>
      </c>
    </row>
    <row r="1030" spans="2:4" ht="15.75" thickBot="1" x14ac:dyDescent="0.3">
      <c r="B1030" s="12">
        <v>44460</v>
      </c>
      <c r="C1030" s="13">
        <v>100</v>
      </c>
      <c r="D1030" s="14">
        <v>100</v>
      </c>
    </row>
    <row r="1031" spans="2:4" x14ac:dyDescent="0.25">
      <c r="B1031" s="15"/>
      <c r="C1031" s="16"/>
      <c r="D1031" s="15"/>
    </row>
    <row r="1032" spans="2:4" x14ac:dyDescent="0.25">
      <c r="B1032" s="15"/>
      <c r="C1032" s="16"/>
      <c r="D1032" s="15"/>
    </row>
    <row r="1033" spans="2:4" x14ac:dyDescent="0.25">
      <c r="B1033" s="15"/>
      <c r="C1033" s="16"/>
      <c r="D1033" s="15"/>
    </row>
    <row r="1034" spans="2:4" x14ac:dyDescent="0.25">
      <c r="B1034" s="15"/>
      <c r="C1034" s="16"/>
      <c r="D1034" s="15"/>
    </row>
    <row r="1035" spans="2:4" x14ac:dyDescent="0.25">
      <c r="B1035" s="15"/>
      <c r="C1035" s="16"/>
      <c r="D1035" s="15"/>
    </row>
    <row r="1036" spans="2:4" x14ac:dyDescent="0.25">
      <c r="B1036" s="15"/>
      <c r="C1036" s="16"/>
      <c r="D1036" s="15"/>
    </row>
    <row r="1037" spans="2:4" x14ac:dyDescent="0.25">
      <c r="B1037" s="15"/>
      <c r="C1037" s="16"/>
      <c r="D1037" s="15"/>
    </row>
    <row r="1038" spans="2:4" x14ac:dyDescent="0.25">
      <c r="B1038" s="15"/>
      <c r="C1038" s="16"/>
      <c r="D1038" s="15"/>
    </row>
    <row r="1039" spans="2:4" x14ac:dyDescent="0.25">
      <c r="B1039" s="15"/>
      <c r="C1039" s="16"/>
      <c r="D1039" s="15"/>
    </row>
    <row r="1040" spans="2:4" x14ac:dyDescent="0.25">
      <c r="B1040" s="15"/>
      <c r="C1040" s="16"/>
      <c r="D1040" s="15"/>
    </row>
    <row r="1041" spans="2:4" x14ac:dyDescent="0.25">
      <c r="B1041" s="15"/>
      <c r="C1041" s="16"/>
      <c r="D1041" s="15"/>
    </row>
    <row r="1042" spans="2:4" x14ac:dyDescent="0.25">
      <c r="B1042" s="15"/>
      <c r="C1042" s="16"/>
      <c r="D1042" s="15"/>
    </row>
    <row r="1043" spans="2:4" x14ac:dyDescent="0.25">
      <c r="B1043" s="15"/>
      <c r="C1043" s="16"/>
      <c r="D1043" s="15"/>
    </row>
    <row r="1044" spans="2:4" x14ac:dyDescent="0.25">
      <c r="B1044" s="15"/>
      <c r="C1044" s="16"/>
      <c r="D1044" s="15"/>
    </row>
    <row r="1045" spans="2:4" x14ac:dyDescent="0.25">
      <c r="B1045" s="15"/>
      <c r="C1045" s="16"/>
      <c r="D1045" s="15"/>
    </row>
    <row r="1046" spans="2:4" x14ac:dyDescent="0.25">
      <c r="B1046" s="15"/>
      <c r="C1046" s="16"/>
      <c r="D1046" s="15"/>
    </row>
    <row r="1047" spans="2:4" x14ac:dyDescent="0.25">
      <c r="B1047" s="15"/>
      <c r="C1047" s="16"/>
      <c r="D1047" s="15"/>
    </row>
    <row r="1048" spans="2:4" x14ac:dyDescent="0.25">
      <c r="B1048" s="15"/>
      <c r="C1048" s="16"/>
      <c r="D1048" s="15"/>
    </row>
    <row r="1049" spans="2:4" x14ac:dyDescent="0.25">
      <c r="B1049" s="15"/>
      <c r="C1049" s="16"/>
      <c r="D1049" s="15"/>
    </row>
    <row r="1050" spans="2:4" x14ac:dyDescent="0.25">
      <c r="B1050" s="15"/>
      <c r="C1050" s="16"/>
      <c r="D1050" s="15"/>
    </row>
    <row r="1051" spans="2:4" x14ac:dyDescent="0.25">
      <c r="B1051" s="15"/>
      <c r="C1051" s="16"/>
      <c r="D1051" s="15"/>
    </row>
    <row r="1052" spans="2:4" x14ac:dyDescent="0.25">
      <c r="B1052" s="15"/>
      <c r="C1052" s="16"/>
      <c r="D1052" s="15"/>
    </row>
    <row r="1053" spans="2:4" x14ac:dyDescent="0.25">
      <c r="B1053" s="15"/>
      <c r="C1053" s="16"/>
      <c r="D1053" s="15"/>
    </row>
    <row r="1054" spans="2:4" x14ac:dyDescent="0.25">
      <c r="B1054" s="15"/>
      <c r="C1054" s="16"/>
      <c r="D1054" s="15"/>
    </row>
    <row r="1055" spans="2:4" x14ac:dyDescent="0.25">
      <c r="B1055" s="15"/>
      <c r="C1055" s="16"/>
      <c r="D1055" s="15"/>
    </row>
    <row r="1056" spans="2:4" x14ac:dyDescent="0.25">
      <c r="B1056" s="15"/>
      <c r="C1056" s="16"/>
      <c r="D1056" s="15"/>
    </row>
    <row r="1057" spans="2:4" x14ac:dyDescent="0.25">
      <c r="B1057" s="15"/>
      <c r="C1057" s="16"/>
      <c r="D1057" s="15"/>
    </row>
    <row r="1058" spans="2:4" x14ac:dyDescent="0.25">
      <c r="B1058" s="15"/>
      <c r="C1058" s="16"/>
      <c r="D1058" s="15"/>
    </row>
    <row r="1059" spans="2:4" x14ac:dyDescent="0.25">
      <c r="B1059" s="15"/>
      <c r="C1059" s="16"/>
      <c r="D1059" s="15"/>
    </row>
    <row r="1060" spans="2:4" x14ac:dyDescent="0.25">
      <c r="B1060" s="15"/>
      <c r="C1060" s="16"/>
      <c r="D1060" s="15"/>
    </row>
  </sheetData>
  <sheetProtection algorithmName="SHA-512" hashValue="FpJSNlAr9/65X/8krhb+pYyy4knn+D7U9gkOfS9Wq10xyErXfaU0ig4fLviozWsPpHqY8WpTEDQ4XRRL/kfqrg==" saltValue="CclUM/1Ys1kK8bSa3q3QUg==" spinCount="100000" sheet="1" objects="1" scenarios="1"/>
  <mergeCells count="3">
    <mergeCell ref="B6:B7"/>
    <mergeCell ref="C6:D6"/>
    <mergeCell ref="B3:D4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853C64-CD64-4C3A-8B68-4D15FF38F7AA}">
  <ds:schemaRefs>
    <ds:schemaRef ds:uri="http://schemas.microsoft.com/office/2006/metadata/properties"/>
    <ds:schemaRef ds:uri="4017834e-d834-48b8-9de9-41eb8fda64e1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363bbe7-a822-48a4-a578-1cc166aedb3d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C97235-E326-403C-BE48-96DA77B6DB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58711-6DC6-4098-B6F8-3C9B09631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CTT Investimento Sustentá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2020-01-27T16:25:51Z</dcterms:created>
  <dcterms:modified xsi:type="dcterms:W3CDTF">2024-07-10T13:59:02Z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8350600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2023-05-05T14:08:31Z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a302a407-1e9d-4968-84e4-4ea238e7784a</vt:lpwstr>
  </property>
  <property fmtid="{D5CDD505-2E9C-101B-9397-08002B2CF9AE}" pid="11" name="MSIP_Label_9108d454-5c13-4905-93be-12ec8059c842_ContentBits">
    <vt:lpwstr>2</vt:lpwstr>
  </property>
</Properties>
</file>