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zurichinsurance.sharepoint.com/sites/IAAGlobalKnowledgeRepository/Center of Excellence  CoE/CoE BCN/01_OPERATIONS/001.  BAU/02. Position Management/07_PORTUGAL/UL Info to Local/02. Cotaçoes diarias/"/>
    </mc:Choice>
  </mc:AlternateContent>
  <xr:revisionPtr revIDLastSave="422" documentId="13_ncr:1_{9800FB61-9B26-41D4-9384-A8F6F6A0129B}" xr6:coauthVersionLast="47" xr6:coauthVersionMax="47" xr10:uidLastSave="{034FB141-924F-44F8-AED4-8D8A2F2ECBEA}"/>
  <bookViews>
    <workbookView xWindow="-120" yWindow="-120" windowWidth="29040" windowHeight="15720" tabRatio="293" xr2:uid="{00000000-000D-0000-FFFF-FFFF00000000}"/>
  </bookViews>
  <sheets>
    <sheet name="Zurich Unit-Linked PP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C8" i="1"/>
  <c r="C11" i="1"/>
  <c r="C10" i="1"/>
  <c r="C9" i="1"/>
  <c r="C12" i="1"/>
  <c r="C13" i="1"/>
  <c r="C14" i="1"/>
  <c r="C15" i="1"/>
  <c r="C18" i="1"/>
  <c r="C17" i="1"/>
  <c r="C16" i="1"/>
  <c r="C19" i="1"/>
  <c r="C20" i="1"/>
  <c r="C21" i="1"/>
  <c r="C22" i="1"/>
  <c r="C25" i="1"/>
  <c r="C24" i="1"/>
  <c r="C23" i="1"/>
  <c r="C26" i="1"/>
  <c r="C27" i="1"/>
  <c r="C28" i="1"/>
  <c r="C29" i="1"/>
  <c r="C32" i="1"/>
  <c r="C31" i="1"/>
  <c r="C30" i="1"/>
  <c r="C34" i="1"/>
  <c r="C33" i="1"/>
  <c r="C35" i="1"/>
  <c r="C39" i="1"/>
  <c r="C38" i="1"/>
  <c r="C37" i="1"/>
  <c r="C36" i="1"/>
  <c r="C40" i="1"/>
  <c r="C41" i="1"/>
  <c r="C42" i="1"/>
  <c r="C43" i="1"/>
  <c r="C46" i="1"/>
  <c r="C45" i="1"/>
  <c r="C44" i="1"/>
  <c r="C48" i="1"/>
  <c r="C47" i="1"/>
  <c r="C49" i="1"/>
  <c r="C50" i="1"/>
  <c r="C53" i="1"/>
  <c r="C52" i="1"/>
  <c r="C51" i="1"/>
  <c r="C54" i="1"/>
  <c r="C55" i="1"/>
  <c r="C56" i="1"/>
  <c r="C57" i="1"/>
  <c r="C60" i="1"/>
  <c r="C59" i="1"/>
  <c r="C58" i="1"/>
  <c r="C61" i="1"/>
  <c r="C62" i="1"/>
  <c r="C63" i="1"/>
  <c r="C64" i="1"/>
  <c r="C67" i="1"/>
  <c r="C66" i="1"/>
  <c r="C65" i="1"/>
  <c r="C68" i="1"/>
  <c r="C69" i="1"/>
  <c r="C70" i="1"/>
  <c r="C71" i="1"/>
  <c r="C74" i="1"/>
  <c r="C73" i="1"/>
  <c r="C72" i="1"/>
  <c r="C75" i="1"/>
  <c r="C77" i="1"/>
  <c r="C76" i="1"/>
  <c r="C78" i="1"/>
  <c r="C81" i="1"/>
  <c r="C80" i="1"/>
  <c r="C79" i="1"/>
  <c r="C82" i="1"/>
  <c r="C83" i="1"/>
  <c r="C84" i="1"/>
  <c r="C85" i="1"/>
  <c r="C86" i="1"/>
  <c r="C87" i="1"/>
  <c r="C88" i="1"/>
  <c r="C89" i="1"/>
  <c r="C90" i="1"/>
  <c r="C91" i="1"/>
  <c r="C92" i="1"/>
  <c r="C95" i="1"/>
  <c r="C94" i="1"/>
  <c r="C93" i="1"/>
  <c r="C96" i="1"/>
  <c r="C97" i="1"/>
  <c r="C98" i="1"/>
  <c r="C99" i="1"/>
  <c r="C100" i="1"/>
  <c r="C101" i="1"/>
  <c r="C102" i="1"/>
  <c r="C103" i="1"/>
  <c r="C104" i="1"/>
  <c r="C105" i="1"/>
  <c r="C106" i="1"/>
  <c r="C110" i="1"/>
  <c r="C109" i="1"/>
  <c r="C108" i="1"/>
  <c r="C107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200" i="1"/>
  <c r="C199" i="1"/>
  <c r="C198" i="1"/>
  <c r="C197" i="1"/>
  <c r="C201" i="1"/>
  <c r="C202" i="1"/>
  <c r="C203" i="1"/>
  <c r="C207" i="1"/>
  <c r="C206" i="1"/>
  <c r="C205" i="1"/>
  <c r="C204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91" i="1"/>
  <c r="C290" i="1"/>
  <c r="C289" i="1"/>
  <c r="C292" i="1"/>
  <c r="C293" i="1"/>
  <c r="C294" i="1"/>
  <c r="C295" i="1"/>
  <c r="C298" i="1"/>
  <c r="C297" i="1"/>
  <c r="C296" i="1"/>
  <c r="C299" i="1"/>
  <c r="C300" i="1"/>
  <c r="C301" i="1"/>
  <c r="C302" i="1"/>
  <c r="C303" i="1"/>
  <c r="C304" i="1"/>
  <c r="C305" i="1"/>
  <c r="C306" i="1"/>
  <c r="C307" i="1"/>
  <c r="C308" i="1"/>
  <c r="C309" i="1"/>
  <c r="C312" i="1"/>
  <c r="C311" i="1"/>
  <c r="C310" i="1"/>
  <c r="C313" i="1"/>
  <c r="C314" i="1"/>
  <c r="C315" i="1"/>
  <c r="C316" i="1"/>
  <c r="C319" i="1"/>
  <c r="C318" i="1"/>
  <c r="C317" i="1"/>
  <c r="C320" i="1"/>
  <c r="C321" i="1"/>
  <c r="C322" i="1"/>
  <c r="C323" i="1"/>
  <c r="C326" i="1"/>
  <c r="C325" i="1"/>
  <c r="C324" i="1"/>
  <c r="C327" i="1"/>
  <c r="C328" i="1"/>
  <c r="C329" i="1"/>
  <c r="C330" i="1"/>
  <c r="C333" i="1"/>
  <c r="C332" i="1"/>
  <c r="C331" i="1"/>
  <c r="C334" i="1"/>
  <c r="C335" i="1"/>
  <c r="C337" i="1"/>
  <c r="C336" i="1"/>
  <c r="C341" i="1"/>
  <c r="C340" i="1"/>
  <c r="C339" i="1"/>
  <c r="C338" i="1"/>
  <c r="C342" i="1"/>
  <c r="C343" i="1"/>
  <c r="C344" i="1"/>
  <c r="C347" i="1"/>
  <c r="C346" i="1"/>
  <c r="C345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2" i="1"/>
  <c r="C381" i="1"/>
  <c r="C380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5" i="1"/>
  <c r="C444" i="1"/>
  <c r="C443" i="1"/>
  <c r="C442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7" i="1"/>
  <c r="C466" i="1"/>
  <c r="C465" i="1"/>
  <c r="C464" i="1"/>
  <c r="C468" i="1"/>
  <c r="C469" i="1"/>
  <c r="C470" i="1"/>
  <c r="C473" i="1"/>
  <c r="C472" i="1"/>
  <c r="C471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50" i="1"/>
  <c r="C549" i="1"/>
  <c r="C548" i="1"/>
  <c r="C551" i="1"/>
  <c r="C552" i="1"/>
  <c r="C553" i="1"/>
  <c r="C554" i="1"/>
  <c r="C557" i="1"/>
  <c r="C556" i="1"/>
  <c r="C555" i="1"/>
  <c r="C558" i="1"/>
  <c r="C559" i="1"/>
  <c r="C560" i="1"/>
  <c r="C561" i="1"/>
  <c r="C564" i="1"/>
  <c r="C563" i="1"/>
  <c r="C562" i="1"/>
  <c r="C565" i="1"/>
  <c r="C566" i="1"/>
  <c r="C567" i="1"/>
  <c r="C568" i="1"/>
  <c r="C571" i="1"/>
  <c r="C570" i="1"/>
  <c r="C569" i="1"/>
  <c r="C572" i="1"/>
  <c r="C573" i="1"/>
  <c r="C574" i="1"/>
  <c r="C575" i="1"/>
  <c r="C576" i="1"/>
  <c r="C577" i="1"/>
  <c r="C578" i="1"/>
  <c r="C579" i="1"/>
  <c r="C580" i="1"/>
  <c r="C581" i="1"/>
  <c r="C582" i="1"/>
  <c r="C585" i="1"/>
  <c r="C584" i="1"/>
  <c r="C583" i="1"/>
  <c r="C587" i="1"/>
  <c r="C586" i="1"/>
  <c r="C588" i="1"/>
  <c r="C589" i="1"/>
  <c r="C592" i="1"/>
  <c r="C591" i="1"/>
  <c r="C590" i="1"/>
  <c r="C594" i="1"/>
  <c r="C593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20" i="1"/>
  <c r="C619" i="1"/>
  <c r="C618" i="1"/>
  <c r="C621" i="1"/>
  <c r="C622" i="1"/>
  <c r="C624" i="1"/>
  <c r="C623" i="1"/>
  <c r="C627" i="1"/>
  <c r="C626" i="1"/>
  <c r="C625" i="1"/>
  <c r="C628" i="1"/>
  <c r="C629" i="1"/>
  <c r="C630" i="1"/>
  <c r="C631" i="1"/>
  <c r="C634" i="1"/>
  <c r="C633" i="1"/>
  <c r="C632" i="1"/>
  <c r="C635" i="1"/>
  <c r="C636" i="1"/>
  <c r="C637" i="1"/>
  <c r="C638" i="1"/>
  <c r="C641" i="1"/>
  <c r="C640" i="1"/>
  <c r="C639" i="1"/>
  <c r="C642" i="1"/>
  <c r="C643" i="1"/>
  <c r="C644" i="1"/>
  <c r="C645" i="1"/>
  <c r="C648" i="1"/>
  <c r="C647" i="1"/>
  <c r="C646" i="1"/>
  <c r="C649" i="1"/>
  <c r="C651" i="1"/>
  <c r="C650" i="1"/>
  <c r="C652" i="1"/>
  <c r="C655" i="1"/>
  <c r="C654" i="1"/>
  <c r="C653" i="1"/>
  <c r="C656" i="1"/>
  <c r="C657" i="1"/>
  <c r="C658" i="1"/>
  <c r="C659" i="1"/>
  <c r="C662" i="1"/>
  <c r="C661" i="1"/>
  <c r="C660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3" i="1"/>
  <c r="C682" i="1"/>
  <c r="C681" i="1"/>
  <c r="C684" i="1"/>
  <c r="C685" i="1"/>
  <c r="C686" i="1"/>
  <c r="C687" i="1"/>
  <c r="C690" i="1"/>
  <c r="C689" i="1"/>
  <c r="C688" i="1"/>
  <c r="C691" i="1"/>
  <c r="C692" i="1"/>
  <c r="C693" i="1"/>
  <c r="C694" i="1"/>
  <c r="C697" i="1"/>
  <c r="C696" i="1"/>
  <c r="C695" i="1"/>
  <c r="C698" i="1"/>
  <c r="C699" i="1"/>
  <c r="C700" i="1"/>
  <c r="C704" i="1"/>
  <c r="C703" i="1"/>
  <c r="C702" i="1"/>
  <c r="C701" i="1"/>
  <c r="C705" i="1"/>
  <c r="C706" i="1"/>
  <c r="C707" i="1"/>
  <c r="C708" i="1"/>
  <c r="C711" i="1"/>
  <c r="C710" i="1"/>
  <c r="C709" i="1"/>
  <c r="C712" i="1"/>
  <c r="C713" i="1"/>
  <c r="C714" i="1"/>
  <c r="C715" i="1"/>
  <c r="C718" i="1"/>
  <c r="C717" i="1"/>
  <c r="C716" i="1"/>
  <c r="C719" i="1"/>
  <c r="C720" i="1"/>
  <c r="C721" i="1"/>
  <c r="C722" i="1"/>
  <c r="C725" i="1"/>
  <c r="C724" i="1"/>
  <c r="C723" i="1"/>
  <c r="C726" i="1"/>
  <c r="C727" i="1"/>
  <c r="C728" i="1"/>
  <c r="C729" i="1"/>
  <c r="C730" i="1"/>
  <c r="C731" i="1"/>
  <c r="C732" i="1"/>
  <c r="C733" i="1"/>
  <c r="C734" i="1"/>
  <c r="C735" i="1"/>
  <c r="C736" i="1"/>
  <c r="C739" i="1"/>
  <c r="C738" i="1"/>
  <c r="C737" i="1"/>
  <c r="C740" i="1"/>
  <c r="C741" i="1"/>
  <c r="C742" i="1"/>
  <c r="C743" i="1"/>
  <c r="C746" i="1"/>
  <c r="C745" i="1"/>
  <c r="C744" i="1"/>
  <c r="C747" i="1"/>
  <c r="C748" i="1"/>
  <c r="C749" i="1"/>
  <c r="C750" i="1"/>
  <c r="C753" i="1"/>
  <c r="C752" i="1"/>
  <c r="C751" i="1"/>
  <c r="C754" i="1"/>
  <c r="C755" i="1"/>
  <c r="C756" i="1"/>
  <c r="C757" i="1"/>
  <c r="C758" i="1"/>
  <c r="C759" i="1"/>
  <c r="C760" i="1"/>
  <c r="C761" i="1"/>
  <c r="C762" i="1"/>
  <c r="C763" i="1"/>
  <c r="C768" i="1"/>
  <c r="C767" i="1"/>
  <c r="C766" i="1"/>
  <c r="C765" i="1"/>
  <c r="C764" i="1"/>
  <c r="C769" i="1"/>
  <c r="C770" i="1"/>
  <c r="C771" i="1"/>
  <c r="C772" i="1"/>
  <c r="C773" i="1"/>
  <c r="C774" i="1"/>
  <c r="C775" i="1"/>
  <c r="C776" i="1"/>
  <c r="C777" i="1"/>
  <c r="C778" i="1"/>
  <c r="C781" i="1"/>
  <c r="C780" i="1"/>
  <c r="C779" i="1"/>
  <c r="C782" i="1"/>
  <c r="C783" i="1"/>
  <c r="C784" i="1"/>
  <c r="C788" i="1"/>
  <c r="C787" i="1"/>
  <c r="C786" i="1"/>
  <c r="C785" i="1"/>
  <c r="C789" i="1"/>
  <c r="C790" i="1"/>
  <c r="C791" i="1"/>
  <c r="C792" i="1"/>
  <c r="C795" i="1"/>
  <c r="C794" i="1"/>
  <c r="C793" i="1"/>
  <c r="C796" i="1"/>
  <c r="C797" i="1"/>
  <c r="C800" i="1"/>
  <c r="C799" i="1"/>
  <c r="C798" i="1"/>
  <c r="C801" i="1" l="1"/>
  <c r="B801" i="1"/>
  <c r="B800" i="1" s="1"/>
  <c r="B799" i="1" s="1"/>
  <c r="B798" i="1" s="1"/>
  <c r="B797" i="1" s="1"/>
  <c r="B796" i="1" s="1"/>
  <c r="B795" i="1" s="1"/>
  <c r="B794" i="1" s="1"/>
  <c r="B793" i="1" s="1"/>
  <c r="B792" i="1" s="1"/>
  <c r="B791" i="1" s="1"/>
  <c r="B790" i="1" s="1"/>
  <c r="B789" i="1" s="1"/>
  <c r="B788" i="1" s="1"/>
  <c r="B787" i="1" s="1"/>
  <c r="B786" i="1" s="1"/>
  <c r="B785" i="1" s="1"/>
  <c r="B784" i="1" s="1"/>
  <c r="B783" i="1" s="1"/>
  <c r="B782" i="1" s="1"/>
  <c r="B781" i="1" s="1"/>
  <c r="B780" i="1" s="1"/>
  <c r="B779" i="1" s="1"/>
  <c r="B778" i="1" s="1"/>
  <c r="B777" i="1" s="1"/>
  <c r="B776" i="1" s="1"/>
  <c r="B775" i="1" s="1"/>
  <c r="B774" i="1" s="1"/>
  <c r="B773" i="1" s="1"/>
  <c r="B772" i="1" s="1"/>
  <c r="B771" i="1" s="1"/>
  <c r="B770" i="1" s="1"/>
  <c r="B769" i="1" s="1"/>
  <c r="B768" i="1" s="1"/>
  <c r="B767" i="1" s="1"/>
  <c r="B766" i="1" s="1"/>
  <c r="B765" i="1" s="1"/>
  <c r="B764" i="1" s="1"/>
  <c r="B763" i="1" s="1"/>
  <c r="B762" i="1" s="1"/>
  <c r="B761" i="1" s="1"/>
  <c r="B760" i="1" s="1"/>
  <c r="B759" i="1" s="1"/>
  <c r="B758" i="1" s="1"/>
  <c r="B757" i="1" s="1"/>
  <c r="B756" i="1" s="1"/>
  <c r="B755" i="1" s="1"/>
  <c r="B754" i="1" s="1"/>
  <c r="B753" i="1" s="1"/>
  <c r="B752" i="1" s="1"/>
  <c r="B751" i="1" s="1"/>
  <c r="B750" i="1" s="1"/>
  <c r="B749" i="1" s="1"/>
  <c r="B748" i="1" s="1"/>
  <c r="B747" i="1" s="1"/>
  <c r="B746" i="1" s="1"/>
  <c r="B745" i="1" s="1"/>
  <c r="B744" i="1" s="1"/>
  <c r="B743" i="1" s="1"/>
  <c r="B742" i="1" s="1"/>
  <c r="B741" i="1" s="1"/>
  <c r="B740" i="1" s="1"/>
  <c r="B739" i="1" s="1"/>
  <c r="B738" i="1" s="1"/>
  <c r="B737" i="1" s="1"/>
  <c r="B736" i="1" s="1"/>
  <c r="B735" i="1" s="1"/>
  <c r="B734" i="1" s="1"/>
  <c r="B733" i="1" s="1"/>
  <c r="B732" i="1" s="1"/>
  <c r="B731" i="1" s="1"/>
  <c r="B730" i="1" s="1"/>
  <c r="B729" i="1" s="1"/>
  <c r="B728" i="1" s="1"/>
  <c r="B727" i="1" s="1"/>
  <c r="B726" i="1" s="1"/>
  <c r="B725" i="1" s="1"/>
  <c r="B724" i="1" s="1"/>
  <c r="B723" i="1" s="1"/>
  <c r="B722" i="1" s="1"/>
  <c r="B721" i="1" s="1"/>
  <c r="B720" i="1" s="1"/>
  <c r="B719" i="1" s="1"/>
  <c r="B718" i="1" s="1"/>
  <c r="B717" i="1" s="1"/>
  <c r="B716" i="1" s="1"/>
  <c r="B715" i="1" s="1"/>
  <c r="B714" i="1" s="1"/>
  <c r="B713" i="1" s="1"/>
  <c r="B712" i="1" s="1"/>
  <c r="B711" i="1" s="1"/>
  <c r="B710" i="1" s="1"/>
  <c r="B709" i="1" s="1"/>
  <c r="B708" i="1" s="1"/>
  <c r="B707" i="1" s="1"/>
  <c r="B706" i="1" s="1"/>
  <c r="B705" i="1" s="1"/>
  <c r="B704" i="1" s="1"/>
  <c r="B703" i="1" s="1"/>
  <c r="B702" i="1" s="1"/>
  <c r="B701" i="1" s="1"/>
  <c r="B700" i="1" s="1"/>
  <c r="B699" i="1" s="1"/>
  <c r="B698" i="1" s="1"/>
  <c r="B697" i="1" s="1"/>
  <c r="B696" i="1" s="1"/>
  <c r="B695" i="1" s="1"/>
  <c r="B694" i="1" s="1"/>
  <c r="B693" i="1" s="1"/>
  <c r="B692" i="1" s="1"/>
  <c r="B691" i="1" s="1"/>
  <c r="B690" i="1" s="1"/>
  <c r="B689" i="1" s="1"/>
  <c r="B688" i="1" s="1"/>
  <c r="B687" i="1" s="1"/>
  <c r="B686" i="1" s="1"/>
  <c r="B685" i="1" s="1"/>
  <c r="B684" i="1" s="1"/>
  <c r="B683" i="1" s="1"/>
  <c r="B682" i="1" s="1"/>
  <c r="B681" i="1" s="1"/>
  <c r="B680" i="1" s="1"/>
  <c r="B679" i="1" s="1"/>
  <c r="B678" i="1" s="1"/>
  <c r="B677" i="1" s="1"/>
  <c r="B676" i="1" s="1"/>
  <c r="B675" i="1" s="1"/>
  <c r="B674" i="1" s="1"/>
  <c r="B673" i="1" s="1"/>
  <c r="B672" i="1" s="1"/>
  <c r="B671" i="1" s="1"/>
  <c r="B670" i="1" s="1"/>
  <c r="B669" i="1" s="1"/>
  <c r="B668" i="1" s="1"/>
  <c r="B667" i="1" s="1"/>
  <c r="B666" i="1" s="1"/>
  <c r="B665" i="1" s="1"/>
  <c r="B664" i="1" s="1"/>
  <c r="B663" i="1" s="1"/>
  <c r="B662" i="1" s="1"/>
  <c r="B661" i="1" s="1"/>
  <c r="B660" i="1" s="1"/>
  <c r="B659" i="1" s="1"/>
  <c r="B658" i="1" s="1"/>
  <c r="B657" i="1" s="1"/>
  <c r="B656" i="1" s="1"/>
  <c r="B655" i="1" s="1"/>
  <c r="B654" i="1" s="1"/>
  <c r="B653" i="1" s="1"/>
  <c r="B652" i="1" s="1"/>
  <c r="B651" i="1" s="1"/>
  <c r="B650" i="1" s="1"/>
  <c r="B649" i="1" s="1"/>
  <c r="B648" i="1" s="1"/>
  <c r="B647" i="1" s="1"/>
  <c r="B646" i="1" s="1"/>
  <c r="B645" i="1" s="1"/>
  <c r="B644" i="1" s="1"/>
  <c r="B643" i="1" s="1"/>
  <c r="B642" i="1" s="1"/>
  <c r="B641" i="1" s="1"/>
  <c r="B640" i="1" s="1"/>
  <c r="B639" i="1" s="1"/>
  <c r="B638" i="1" s="1"/>
  <c r="B637" i="1" s="1"/>
  <c r="B636" i="1" s="1"/>
  <c r="B635" i="1" s="1"/>
  <c r="B634" i="1" s="1"/>
  <c r="B633" i="1" s="1"/>
  <c r="B632" i="1" s="1"/>
  <c r="B631" i="1" s="1"/>
  <c r="B630" i="1" s="1"/>
  <c r="B629" i="1" s="1"/>
  <c r="B628" i="1" s="1"/>
  <c r="B627" i="1" s="1"/>
  <c r="B626" i="1" s="1"/>
  <c r="B625" i="1" s="1"/>
  <c r="B624" i="1" s="1"/>
  <c r="B623" i="1" s="1"/>
  <c r="B622" i="1" s="1"/>
  <c r="B621" i="1" s="1"/>
  <c r="B620" i="1" s="1"/>
  <c r="B619" i="1" s="1"/>
  <c r="B618" i="1" s="1"/>
  <c r="B617" i="1" s="1"/>
  <c r="B616" i="1" s="1"/>
  <c r="B615" i="1" s="1"/>
  <c r="B614" i="1" s="1"/>
  <c r="B613" i="1" s="1"/>
  <c r="B612" i="1" s="1"/>
  <c r="B611" i="1" s="1"/>
  <c r="B610" i="1" s="1"/>
  <c r="B609" i="1" s="1"/>
  <c r="B608" i="1" s="1"/>
  <c r="B607" i="1" s="1"/>
  <c r="B606" i="1" s="1"/>
  <c r="B605" i="1" s="1"/>
  <c r="B604" i="1" s="1"/>
  <c r="B603" i="1" s="1"/>
  <c r="B602" i="1" s="1"/>
  <c r="B601" i="1" s="1"/>
  <c r="B600" i="1" s="1"/>
  <c r="B599" i="1" s="1"/>
  <c r="B598" i="1" s="1"/>
  <c r="B597" i="1" s="1"/>
  <c r="B596" i="1" s="1"/>
  <c r="B595" i="1" s="1"/>
  <c r="B594" i="1" s="1"/>
  <c r="B593" i="1" s="1"/>
  <c r="B592" i="1" s="1"/>
  <c r="B591" i="1" s="1"/>
  <c r="B590" i="1" s="1"/>
  <c r="B589" i="1" s="1"/>
  <c r="B588" i="1" s="1"/>
  <c r="B587" i="1" s="1"/>
  <c r="B586" i="1" s="1"/>
  <c r="B585" i="1" s="1"/>
  <c r="B584" i="1" s="1"/>
  <c r="B583" i="1" s="1"/>
  <c r="B582" i="1" s="1"/>
  <c r="B581" i="1" s="1"/>
  <c r="B580" i="1" s="1"/>
  <c r="B579" i="1" s="1"/>
  <c r="B578" i="1" s="1"/>
  <c r="B577" i="1" s="1"/>
  <c r="B576" i="1" s="1"/>
  <c r="B575" i="1" s="1"/>
  <c r="B574" i="1" s="1"/>
  <c r="B573" i="1" s="1"/>
  <c r="B572" i="1" s="1"/>
  <c r="B571" i="1" s="1"/>
  <c r="B570" i="1" s="1"/>
  <c r="B569" i="1" s="1"/>
  <c r="B568" i="1" s="1"/>
  <c r="B567" i="1" s="1"/>
  <c r="B566" i="1" s="1"/>
  <c r="B565" i="1" s="1"/>
  <c r="B564" i="1" s="1"/>
  <c r="B563" i="1" s="1"/>
  <c r="B562" i="1" s="1"/>
  <c r="B561" i="1" s="1"/>
  <c r="B560" i="1" s="1"/>
  <c r="B559" i="1" s="1"/>
  <c r="B558" i="1" s="1"/>
  <c r="B557" i="1" s="1"/>
  <c r="B556" i="1" s="1"/>
  <c r="B555" i="1" s="1"/>
  <c r="B554" i="1" s="1"/>
  <c r="B553" i="1" s="1"/>
  <c r="B552" i="1" s="1"/>
  <c r="B551" i="1" s="1"/>
  <c r="B550" i="1" s="1"/>
  <c r="B549" i="1" s="1"/>
  <c r="B548" i="1" s="1"/>
  <c r="B547" i="1" s="1"/>
  <c r="B546" i="1" s="1"/>
  <c r="B545" i="1" s="1"/>
  <c r="B544" i="1" s="1"/>
  <c r="B543" i="1" s="1"/>
  <c r="B542" i="1" s="1"/>
  <c r="B541" i="1" s="1"/>
  <c r="B540" i="1" s="1"/>
  <c r="B539" i="1" s="1"/>
  <c r="B538" i="1" s="1"/>
  <c r="B537" i="1" s="1"/>
  <c r="B536" i="1" s="1"/>
  <c r="B535" i="1" s="1"/>
  <c r="B534" i="1" s="1"/>
  <c r="B533" i="1" s="1"/>
  <c r="B532" i="1" s="1"/>
  <c r="B531" i="1" s="1"/>
  <c r="B530" i="1" s="1"/>
  <c r="B529" i="1" s="1"/>
  <c r="B528" i="1" s="1"/>
  <c r="B527" i="1" s="1"/>
  <c r="B526" i="1" s="1"/>
  <c r="B525" i="1" s="1"/>
  <c r="B524" i="1" s="1"/>
  <c r="B523" i="1" s="1"/>
  <c r="B522" i="1" s="1"/>
  <c r="B521" i="1" s="1"/>
  <c r="B520" i="1" s="1"/>
  <c r="B519" i="1" s="1"/>
  <c r="B518" i="1" s="1"/>
  <c r="B517" i="1" s="1"/>
  <c r="B516" i="1" s="1"/>
  <c r="B515" i="1" s="1"/>
  <c r="B514" i="1" s="1"/>
  <c r="B513" i="1" s="1"/>
  <c r="B512" i="1" s="1"/>
  <c r="B511" i="1" s="1"/>
  <c r="B510" i="1" s="1"/>
  <c r="B509" i="1" s="1"/>
  <c r="B508" i="1" s="1"/>
  <c r="B507" i="1" s="1"/>
  <c r="B506" i="1" s="1"/>
  <c r="B505" i="1" s="1"/>
  <c r="B504" i="1" s="1"/>
  <c r="B503" i="1" s="1"/>
  <c r="B502" i="1" s="1"/>
  <c r="B501" i="1" s="1"/>
  <c r="B500" i="1" s="1"/>
  <c r="B499" i="1" s="1"/>
  <c r="B498" i="1" s="1"/>
  <c r="B497" i="1" s="1"/>
  <c r="B496" i="1" s="1"/>
  <c r="B495" i="1" s="1"/>
  <c r="B494" i="1" s="1"/>
  <c r="B493" i="1" s="1"/>
  <c r="B492" i="1" s="1"/>
  <c r="B491" i="1" s="1"/>
  <c r="B490" i="1" s="1"/>
  <c r="B489" i="1" s="1"/>
  <c r="B488" i="1" s="1"/>
  <c r="B487" i="1" s="1"/>
  <c r="B486" i="1" s="1"/>
  <c r="B485" i="1" s="1"/>
  <c r="B484" i="1" s="1"/>
  <c r="B483" i="1" s="1"/>
  <c r="B482" i="1" s="1"/>
  <c r="B481" i="1" s="1"/>
  <c r="B480" i="1" s="1"/>
  <c r="B479" i="1" s="1"/>
  <c r="B478" i="1" s="1"/>
  <c r="B477" i="1" s="1"/>
  <c r="B476" i="1" s="1"/>
  <c r="B475" i="1" s="1"/>
  <c r="B474" i="1" s="1"/>
  <c r="B473" i="1" s="1"/>
  <c r="B472" i="1" s="1"/>
  <c r="B471" i="1" s="1"/>
  <c r="B470" i="1" s="1"/>
  <c r="B469" i="1" s="1"/>
  <c r="B468" i="1" s="1"/>
  <c r="B467" i="1" s="1"/>
  <c r="B466" i="1" s="1"/>
  <c r="B465" i="1" s="1"/>
  <c r="B464" i="1" s="1"/>
  <c r="B463" i="1" s="1"/>
  <c r="B462" i="1" s="1"/>
  <c r="B461" i="1" s="1"/>
  <c r="B460" i="1" s="1"/>
  <c r="B459" i="1" s="1"/>
  <c r="B458" i="1" s="1"/>
  <c r="B457" i="1" s="1"/>
  <c r="B456" i="1" s="1"/>
  <c r="B455" i="1" s="1"/>
  <c r="B454" i="1" s="1"/>
  <c r="B453" i="1" s="1"/>
  <c r="B452" i="1" s="1"/>
  <c r="B451" i="1" s="1"/>
  <c r="B450" i="1" s="1"/>
  <c r="B449" i="1" s="1"/>
  <c r="B448" i="1" s="1"/>
  <c r="B447" i="1" s="1"/>
  <c r="B446" i="1" s="1"/>
  <c r="B445" i="1" s="1"/>
  <c r="B444" i="1" s="1"/>
  <c r="B443" i="1" s="1"/>
  <c r="B442" i="1" s="1"/>
  <c r="B441" i="1" s="1"/>
  <c r="B440" i="1" s="1"/>
  <c r="B439" i="1" s="1"/>
  <c r="B438" i="1" s="1"/>
  <c r="B437" i="1" s="1"/>
  <c r="B436" i="1" s="1"/>
  <c r="B435" i="1" s="1"/>
  <c r="B434" i="1" s="1"/>
  <c r="B433" i="1" s="1"/>
  <c r="B432" i="1" s="1"/>
  <c r="B431" i="1" s="1"/>
  <c r="B430" i="1" s="1"/>
  <c r="B429" i="1" s="1"/>
  <c r="B428" i="1" s="1"/>
  <c r="B427" i="1" s="1"/>
  <c r="B426" i="1" s="1"/>
  <c r="B425" i="1" s="1"/>
  <c r="B424" i="1" s="1"/>
  <c r="B423" i="1" s="1"/>
  <c r="B422" i="1" s="1"/>
  <c r="B421" i="1" s="1"/>
  <c r="B420" i="1" s="1"/>
  <c r="B419" i="1" s="1"/>
  <c r="B418" i="1" s="1"/>
  <c r="B417" i="1" s="1"/>
  <c r="B416" i="1" s="1"/>
  <c r="B415" i="1" s="1"/>
  <c r="B414" i="1" s="1"/>
  <c r="B413" i="1" s="1"/>
  <c r="B412" i="1" s="1"/>
  <c r="B411" i="1" s="1"/>
  <c r="B410" i="1" s="1"/>
  <c r="B409" i="1" s="1"/>
  <c r="B408" i="1" s="1"/>
  <c r="B407" i="1" s="1"/>
  <c r="B406" i="1" s="1"/>
  <c r="B405" i="1" s="1"/>
  <c r="B404" i="1" s="1"/>
  <c r="B403" i="1" s="1"/>
  <c r="B402" i="1" s="1"/>
  <c r="B401" i="1" s="1"/>
  <c r="B400" i="1" s="1"/>
  <c r="B399" i="1" s="1"/>
  <c r="B398" i="1" s="1"/>
  <c r="B397" i="1" s="1"/>
  <c r="B396" i="1" s="1"/>
  <c r="B395" i="1" s="1"/>
  <c r="B394" i="1" s="1"/>
  <c r="B393" i="1" s="1"/>
  <c r="B392" i="1" s="1"/>
  <c r="B391" i="1" s="1"/>
  <c r="B390" i="1" s="1"/>
  <c r="B389" i="1" s="1"/>
  <c r="B388" i="1" s="1"/>
  <c r="B387" i="1" s="1"/>
  <c r="B386" i="1" s="1"/>
  <c r="B385" i="1" s="1"/>
  <c r="B384" i="1" s="1"/>
  <c r="B383" i="1" s="1"/>
  <c r="B382" i="1" s="1"/>
  <c r="B381" i="1" s="1"/>
  <c r="B380" i="1" s="1"/>
  <c r="B379" i="1" s="1"/>
  <c r="B378" i="1" s="1"/>
  <c r="B377" i="1" s="1"/>
  <c r="B376" i="1" s="1"/>
  <c r="B375" i="1" s="1"/>
  <c r="B374" i="1" s="1"/>
  <c r="B373" i="1" s="1"/>
  <c r="B372" i="1" s="1"/>
  <c r="B371" i="1" s="1"/>
  <c r="B370" i="1" s="1"/>
  <c r="B369" i="1" s="1"/>
  <c r="B368" i="1" s="1"/>
  <c r="B367" i="1" s="1"/>
  <c r="B366" i="1" s="1"/>
  <c r="B365" i="1" s="1"/>
  <c r="B364" i="1" s="1"/>
  <c r="B363" i="1" s="1"/>
  <c r="B362" i="1" s="1"/>
  <c r="B361" i="1" s="1"/>
  <c r="B360" i="1" s="1"/>
  <c r="B359" i="1" s="1"/>
  <c r="B358" i="1" s="1"/>
  <c r="B357" i="1" s="1"/>
  <c r="B356" i="1" s="1"/>
  <c r="B355" i="1" s="1"/>
  <c r="B354" i="1" s="1"/>
  <c r="B353" i="1" s="1"/>
  <c r="B352" i="1" s="1"/>
  <c r="B351" i="1" s="1"/>
  <c r="B350" i="1" s="1"/>
  <c r="B349" i="1" s="1"/>
  <c r="B348" i="1" s="1"/>
  <c r="B347" i="1" s="1"/>
  <c r="B346" i="1" s="1"/>
  <c r="B345" i="1" s="1"/>
  <c r="B344" i="1" s="1"/>
  <c r="B343" i="1" s="1"/>
  <c r="B342" i="1" s="1"/>
  <c r="B341" i="1" s="1"/>
  <c r="B340" i="1" s="1"/>
  <c r="B339" i="1" s="1"/>
  <c r="B338" i="1" s="1"/>
  <c r="B337" i="1" s="1"/>
  <c r="B336" i="1" s="1"/>
  <c r="B335" i="1" s="1"/>
  <c r="B334" i="1" s="1"/>
  <c r="B333" i="1" s="1"/>
  <c r="B332" i="1" s="1"/>
  <c r="B331" i="1" s="1"/>
  <c r="B330" i="1" s="1"/>
  <c r="B329" i="1" s="1"/>
  <c r="B328" i="1" s="1"/>
  <c r="B327" i="1" s="1"/>
  <c r="B326" i="1" s="1"/>
  <c r="B325" i="1" s="1"/>
  <c r="B324" i="1" s="1"/>
  <c r="B323" i="1" s="1"/>
  <c r="B322" i="1" s="1"/>
  <c r="B321" i="1" s="1"/>
  <c r="B320" i="1" s="1"/>
  <c r="B319" i="1" s="1"/>
  <c r="B318" i="1" s="1"/>
  <c r="B317" i="1" s="1"/>
  <c r="B316" i="1" s="1"/>
  <c r="B315" i="1" s="1"/>
  <c r="B314" i="1" s="1"/>
  <c r="B313" i="1" s="1"/>
  <c r="B312" i="1" s="1"/>
  <c r="B311" i="1" s="1"/>
  <c r="B310" i="1" s="1"/>
  <c r="B309" i="1" s="1"/>
  <c r="B308" i="1" s="1"/>
  <c r="B307" i="1" s="1"/>
  <c r="B306" i="1" s="1"/>
  <c r="B305" i="1" s="1"/>
  <c r="B304" i="1" s="1"/>
  <c r="B303" i="1" s="1"/>
  <c r="B302" i="1" s="1"/>
  <c r="B301" i="1" s="1"/>
  <c r="B300" i="1" s="1"/>
  <c r="B299" i="1" s="1"/>
  <c r="B298" i="1" s="1"/>
  <c r="B297" i="1" s="1"/>
  <c r="B296" i="1" s="1"/>
  <c r="B295" i="1" s="1"/>
  <c r="B294" i="1" s="1"/>
  <c r="B293" i="1" s="1"/>
  <c r="B292" i="1" s="1"/>
  <c r="B291" i="1" s="1"/>
  <c r="B290" i="1" s="1"/>
  <c r="B289" i="1" s="1"/>
  <c r="B288" i="1" s="1"/>
  <c r="B287" i="1" s="1"/>
  <c r="B286" i="1" s="1"/>
  <c r="B285" i="1" s="1"/>
  <c r="B284" i="1" s="1"/>
  <c r="B283" i="1" s="1"/>
  <c r="B282" i="1" s="1"/>
  <c r="B281" i="1" s="1"/>
  <c r="B280" i="1" s="1"/>
  <c r="B279" i="1" s="1"/>
  <c r="B278" i="1" s="1"/>
  <c r="B277" i="1" s="1"/>
  <c r="B276" i="1" s="1"/>
  <c r="B275" i="1" s="1"/>
  <c r="B274" i="1" s="1"/>
  <c r="B273" i="1" s="1"/>
  <c r="B272" i="1" s="1"/>
  <c r="B271" i="1" s="1"/>
  <c r="B270" i="1" s="1"/>
  <c r="B269" i="1" s="1"/>
  <c r="B268" i="1" s="1"/>
  <c r="B267" i="1" s="1"/>
  <c r="B266" i="1" s="1"/>
  <c r="B265" i="1" s="1"/>
  <c r="B264" i="1" s="1"/>
  <c r="B263" i="1" s="1"/>
  <c r="B262" i="1" s="1"/>
  <c r="B261" i="1" s="1"/>
  <c r="B260" i="1" s="1"/>
  <c r="B259" i="1" s="1"/>
  <c r="B258" i="1" s="1"/>
  <c r="B257" i="1" s="1"/>
  <c r="B256" i="1" s="1"/>
  <c r="B255" i="1" s="1"/>
  <c r="B254" i="1" s="1"/>
  <c r="B253" i="1" s="1"/>
  <c r="B252" i="1" s="1"/>
  <c r="B251" i="1" s="1"/>
  <c r="B250" i="1" s="1"/>
  <c r="B249" i="1" s="1"/>
  <c r="B248" i="1" s="1"/>
  <c r="B247" i="1" s="1"/>
  <c r="B246" i="1" s="1"/>
  <c r="B245" i="1" s="1"/>
  <c r="B244" i="1" s="1"/>
  <c r="B243" i="1" s="1"/>
  <c r="B242" i="1" s="1"/>
  <c r="B241" i="1" s="1"/>
  <c r="B240" i="1" s="1"/>
  <c r="B239" i="1" s="1"/>
  <c r="B238" i="1" s="1"/>
  <c r="B237" i="1" s="1"/>
  <c r="B236" i="1" s="1"/>
  <c r="B235" i="1" s="1"/>
  <c r="B234" i="1" s="1"/>
  <c r="B233" i="1" s="1"/>
  <c r="B232" i="1" s="1"/>
  <c r="B231" i="1" s="1"/>
  <c r="B230" i="1" s="1"/>
  <c r="B229" i="1" s="1"/>
  <c r="B228" i="1" s="1"/>
  <c r="B227" i="1" s="1"/>
  <c r="B226" i="1" s="1"/>
  <c r="B225" i="1" s="1"/>
  <c r="B224" i="1" s="1"/>
  <c r="B223" i="1" s="1"/>
  <c r="B222" i="1" s="1"/>
  <c r="B221" i="1" s="1"/>
  <c r="B220" i="1" s="1"/>
  <c r="B219" i="1" s="1"/>
  <c r="B218" i="1" s="1"/>
  <c r="B217" i="1" s="1"/>
  <c r="B216" i="1" s="1"/>
  <c r="B215" i="1" s="1"/>
  <c r="B214" i="1" s="1"/>
  <c r="B213" i="1" s="1"/>
  <c r="B212" i="1" s="1"/>
  <c r="B211" i="1" s="1"/>
  <c r="B210" i="1" s="1"/>
  <c r="B209" i="1" s="1"/>
  <c r="B208" i="1" s="1"/>
  <c r="B207" i="1" s="1"/>
  <c r="B206" i="1" s="1"/>
  <c r="B205" i="1" s="1"/>
  <c r="B204" i="1" s="1"/>
  <c r="B203" i="1" s="1"/>
  <c r="B202" i="1" s="1"/>
  <c r="B201" i="1" s="1"/>
  <c r="B200" i="1" s="1"/>
  <c r="B199" i="1" s="1"/>
  <c r="B198" i="1" s="1"/>
  <c r="B197" i="1" s="1"/>
  <c r="B196" i="1" s="1"/>
  <c r="B195" i="1" s="1"/>
  <c r="B194" i="1" s="1"/>
  <c r="B193" i="1" s="1"/>
  <c r="B192" i="1" s="1"/>
  <c r="B191" i="1" s="1"/>
  <c r="B190" i="1" s="1"/>
  <c r="B189" i="1" s="1"/>
  <c r="B188" i="1" s="1"/>
  <c r="B187" i="1" s="1"/>
  <c r="B186" i="1" s="1"/>
  <c r="B185" i="1" s="1"/>
  <c r="B184" i="1" s="1"/>
  <c r="B183" i="1" s="1"/>
  <c r="B182" i="1" s="1"/>
  <c r="B181" i="1" s="1"/>
  <c r="B180" i="1" s="1"/>
  <c r="B179" i="1" s="1"/>
  <c r="B178" i="1" s="1"/>
  <c r="B177" i="1" s="1"/>
  <c r="B176" i="1" s="1"/>
  <c r="B175" i="1" s="1"/>
  <c r="B174" i="1" s="1"/>
  <c r="B173" i="1" s="1"/>
  <c r="B172" i="1" s="1"/>
  <c r="B171" i="1" s="1"/>
  <c r="B170" i="1" s="1"/>
  <c r="B169" i="1" s="1"/>
  <c r="B168" i="1" s="1"/>
  <c r="B167" i="1" s="1"/>
  <c r="B166" i="1" s="1"/>
  <c r="B165" i="1" s="1"/>
  <c r="B164" i="1" s="1"/>
  <c r="B163" i="1" s="1"/>
  <c r="B162" i="1" s="1"/>
  <c r="B161" i="1" s="1"/>
  <c r="B160" i="1" s="1"/>
  <c r="B159" i="1" s="1"/>
  <c r="B158" i="1" s="1"/>
  <c r="B157" i="1" s="1"/>
  <c r="B156" i="1" s="1"/>
  <c r="B155" i="1" s="1"/>
  <c r="B154" i="1" s="1"/>
  <c r="B153" i="1" s="1"/>
  <c r="B152" i="1" s="1"/>
  <c r="B151" i="1" s="1"/>
  <c r="B150" i="1" s="1"/>
  <c r="B149" i="1" s="1"/>
  <c r="B148" i="1" s="1"/>
  <c r="B147" i="1" s="1"/>
  <c r="B146" i="1" s="1"/>
  <c r="B145" i="1" s="1"/>
  <c r="B144" i="1" s="1"/>
  <c r="B143" i="1" s="1"/>
  <c r="B142" i="1" s="1"/>
  <c r="B141" i="1" s="1"/>
  <c r="B140" i="1" s="1"/>
  <c r="B139" i="1" s="1"/>
  <c r="B138" i="1" s="1"/>
  <c r="B137" i="1" s="1"/>
  <c r="B136" i="1" s="1"/>
  <c r="B135" i="1" s="1"/>
  <c r="B134" i="1" s="1"/>
  <c r="B133" i="1" s="1"/>
  <c r="B132" i="1" s="1"/>
  <c r="B131" i="1" s="1"/>
  <c r="B130" i="1" s="1"/>
  <c r="B129" i="1" s="1"/>
  <c r="B128" i="1" s="1"/>
  <c r="B127" i="1" s="1"/>
  <c r="B126" i="1" s="1"/>
  <c r="B125" i="1" s="1"/>
  <c r="B124" i="1" s="1"/>
  <c r="B123" i="1" s="1"/>
  <c r="B122" i="1" s="1"/>
  <c r="B121" i="1" s="1"/>
  <c r="B120" i="1" s="1"/>
  <c r="B119" i="1" s="1"/>
  <c r="B118" i="1" s="1"/>
  <c r="B117" i="1" s="1"/>
  <c r="B116" i="1" s="1"/>
  <c r="B115" i="1" s="1"/>
  <c r="B114" i="1" s="1"/>
  <c r="B113" i="1" s="1"/>
  <c r="B112" i="1" s="1"/>
  <c r="B111" i="1" s="1"/>
  <c r="B110" i="1" s="1"/>
  <c r="B109" i="1" s="1"/>
  <c r="B108" i="1" s="1"/>
  <c r="B107" i="1" s="1"/>
  <c r="B106" i="1" s="1"/>
  <c r="B105" i="1" s="1"/>
  <c r="B104" i="1" s="1"/>
  <c r="B103" i="1" s="1"/>
  <c r="B102" i="1" s="1"/>
  <c r="B101" i="1" s="1"/>
  <c r="B100" i="1" s="1"/>
  <c r="B99" i="1" s="1"/>
  <c r="B98" i="1" s="1"/>
  <c r="B97" i="1" s="1"/>
  <c r="B96" i="1" s="1"/>
  <c r="B95" i="1" s="1"/>
  <c r="B94" i="1" s="1"/>
  <c r="B93" i="1" s="1"/>
  <c r="B92" i="1" s="1"/>
  <c r="B91" i="1" s="1"/>
  <c r="B90" i="1" s="1"/>
  <c r="B89" i="1" s="1"/>
  <c r="B88" i="1" s="1"/>
  <c r="B87" i="1" s="1"/>
  <c r="B86" i="1" s="1"/>
  <c r="B85" i="1" s="1"/>
  <c r="B84" i="1" s="1"/>
  <c r="B83" i="1" s="1"/>
  <c r="B82" i="1" s="1"/>
  <c r="B81" i="1" s="1"/>
  <c r="B80" i="1" s="1"/>
  <c r="B79" i="1" s="1"/>
  <c r="B78" i="1" s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</calcChain>
</file>

<file path=xl/sharedStrings.xml><?xml version="1.0" encoding="utf-8"?>
<sst xmlns="http://schemas.openxmlformats.org/spreadsheetml/2006/main" count="6" uniqueCount="5">
  <si>
    <t>Zurich Unit-Linked PPR</t>
  </si>
  <si>
    <t>Cotações no final da data indicada</t>
  </si>
  <si>
    <t>Data</t>
  </si>
  <si>
    <t>Cotação 
de Compra</t>
  </si>
  <si>
    <t>Cotação 
de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</si>
</sst>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color indexed="48"/>
      <name val="Arial"/>
      <family val="2"/>
    </font>
    <font>
      <u/>
      <sz val="11"/>
      <color indexed="4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u/>
      <sz val="12"/>
      <color rgb="FF009EFE"/>
      <name val="Arial"/>
      <family val="2"/>
    </font>
    <font>
      <b/>
      <u/>
      <sz val="12"/>
      <color indexed="48"/>
      <name val="Arial"/>
      <family val="2"/>
    </font>
    <font>
      <sz val="12"/>
      <name val="Arial"/>
      <family val="2"/>
    </font>
    <font>
      <sz val="10"/>
      <color rgb="FF003399"/>
      <name val="Arial"/>
      <family val="2"/>
    </font>
    <font>
      <b/>
      <sz val="11"/>
      <color rgb="FF000066"/>
      <name val="Arial"/>
      <family val="2"/>
    </font>
    <font>
      <b/>
      <sz val="10"/>
      <color rgb="FF000066"/>
      <name val="Arial"/>
      <family val="2"/>
    </font>
    <font>
      <sz val="10"/>
      <color rgb="FF000066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">
    <xf numFmtId="0" fontId="0" fillId="0" borderId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5" applyNumberFormat="0" applyAlignment="0" applyProtection="0"/>
    <xf numFmtId="0" fontId="11" fillId="9" borderId="16" applyNumberFormat="0" applyAlignment="0" applyProtection="0"/>
    <xf numFmtId="0" fontId="12" fillId="9" borderId="15" applyNumberFormat="0" applyAlignment="0" applyProtection="0"/>
    <xf numFmtId="0" fontId="13" fillId="0" borderId="17" applyNumberFormat="0" applyFill="0" applyAlignment="0" applyProtection="0"/>
    <xf numFmtId="0" fontId="14" fillId="10" borderId="1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2" fillId="9" borderId="15" applyNumberFormat="0" applyAlignment="0" applyProtection="0"/>
    <xf numFmtId="0" fontId="13" fillId="0" borderId="17" applyNumberFormat="0" applyFill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7" fillId="5" borderId="0" applyNumberFormat="0" applyBorder="0" applyAlignment="0" applyProtection="0"/>
    <xf numFmtId="0" fontId="10" fillId="8" borderId="15" applyNumberFormat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/>
    <xf numFmtId="0" fontId="1" fillId="0" borderId="0"/>
    <xf numFmtId="0" fontId="4" fillId="11" borderId="19" applyNumberFormat="0" applyFont="0" applyAlignment="0" applyProtection="0"/>
    <xf numFmtId="0" fontId="11" fillId="9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4" fillId="10" borderId="18" applyNumberFormat="0" applyAlignment="0" applyProtection="0"/>
    <xf numFmtId="0" fontId="4" fillId="0" borderId="0"/>
    <xf numFmtId="0" fontId="4" fillId="11" borderId="19" applyNumberFormat="0" applyFont="0" applyAlignment="0" applyProtection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11" borderId="19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2" borderId="0" xfId="0" applyFont="1" applyFill="1"/>
    <xf numFmtId="0" fontId="24" fillId="0" borderId="0" xfId="0" applyFont="1" applyAlignment="1">
      <alignment horizontal="left" vertical="center"/>
    </xf>
    <xf numFmtId="0" fontId="27" fillId="3" borderId="5" xfId="0" applyFont="1" applyFill="1" applyBorder="1" applyAlignment="1">
      <alignment horizontal="center" wrapText="1"/>
    </xf>
    <xf numFmtId="0" fontId="27" fillId="3" borderId="6" xfId="0" applyFont="1" applyFill="1" applyBorder="1" applyAlignment="1">
      <alignment horizontal="center" wrapText="1"/>
    </xf>
    <xf numFmtId="14" fontId="28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14" fontId="28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</cellXfs>
  <cellStyles count="238">
    <cellStyle name="20% - Cor1 10" xfId="178" xr:uid="{00000000-0005-0000-0000-000001000000}"/>
    <cellStyle name="20% - Cor1 11" xfId="191" xr:uid="{00000000-0005-0000-0000-000002000000}"/>
    <cellStyle name="20% - Cor1 12" xfId="208" xr:uid="{00000000-0005-0000-0000-000003000000}"/>
    <cellStyle name="20% - Cor1 13" xfId="226" xr:uid="{00000000-0005-0000-0000-000004000000}"/>
    <cellStyle name="20% - Cor1 2" xfId="40" xr:uid="{00000000-0005-0000-0000-000005000000}"/>
    <cellStyle name="20% - Cor1 3" xfId="82" xr:uid="{00000000-0005-0000-0000-000006000000}"/>
    <cellStyle name="20% - Cor1 4" xfId="95" xr:uid="{00000000-0005-0000-0000-000007000000}"/>
    <cellStyle name="20% - Cor1 5" xfId="108" xr:uid="{00000000-0005-0000-0000-000008000000}"/>
    <cellStyle name="20% - Cor1 6" xfId="121" xr:uid="{00000000-0005-0000-0000-000009000000}"/>
    <cellStyle name="20% - Cor1 7" xfId="134" xr:uid="{00000000-0005-0000-0000-00000A000000}"/>
    <cellStyle name="20% - Cor1 8" xfId="149" xr:uid="{00000000-0005-0000-0000-00000B000000}"/>
    <cellStyle name="20% - Cor1 9" xfId="165" xr:uid="{00000000-0005-0000-0000-00000C000000}"/>
    <cellStyle name="20% - Cor2 10" xfId="180" xr:uid="{00000000-0005-0000-0000-00000E000000}"/>
    <cellStyle name="20% - Cor2 11" xfId="193" xr:uid="{00000000-0005-0000-0000-00000F000000}"/>
    <cellStyle name="20% - Cor2 12" xfId="210" xr:uid="{00000000-0005-0000-0000-000010000000}"/>
    <cellStyle name="20% - Cor2 13" xfId="228" xr:uid="{00000000-0005-0000-0000-000011000000}"/>
    <cellStyle name="20% - Cor2 2" xfId="41" xr:uid="{00000000-0005-0000-0000-000012000000}"/>
    <cellStyle name="20% - Cor2 3" xfId="84" xr:uid="{00000000-0005-0000-0000-000013000000}"/>
    <cellStyle name="20% - Cor2 4" xfId="97" xr:uid="{00000000-0005-0000-0000-000014000000}"/>
    <cellStyle name="20% - Cor2 5" xfId="110" xr:uid="{00000000-0005-0000-0000-000015000000}"/>
    <cellStyle name="20% - Cor2 6" xfId="123" xr:uid="{00000000-0005-0000-0000-000016000000}"/>
    <cellStyle name="20% - Cor2 7" xfId="136" xr:uid="{00000000-0005-0000-0000-000017000000}"/>
    <cellStyle name="20% - Cor2 8" xfId="151" xr:uid="{00000000-0005-0000-0000-000018000000}"/>
    <cellStyle name="20% - Cor2 9" xfId="167" xr:uid="{00000000-0005-0000-0000-000019000000}"/>
    <cellStyle name="20% - Cor3 10" xfId="182" xr:uid="{00000000-0005-0000-0000-00001B000000}"/>
    <cellStyle name="20% - Cor3 11" xfId="195" xr:uid="{00000000-0005-0000-0000-00001C000000}"/>
    <cellStyle name="20% - Cor3 12" xfId="212" xr:uid="{00000000-0005-0000-0000-00001D000000}"/>
    <cellStyle name="20% - Cor3 13" xfId="230" xr:uid="{00000000-0005-0000-0000-00001E000000}"/>
    <cellStyle name="20% - Cor3 2" xfId="42" xr:uid="{00000000-0005-0000-0000-00001F000000}"/>
    <cellStyle name="20% - Cor3 3" xfId="86" xr:uid="{00000000-0005-0000-0000-000020000000}"/>
    <cellStyle name="20% - Cor3 4" xfId="99" xr:uid="{00000000-0005-0000-0000-000021000000}"/>
    <cellStyle name="20% - Cor3 5" xfId="112" xr:uid="{00000000-0005-0000-0000-000022000000}"/>
    <cellStyle name="20% - Cor3 6" xfId="125" xr:uid="{00000000-0005-0000-0000-000023000000}"/>
    <cellStyle name="20% - Cor3 7" xfId="138" xr:uid="{00000000-0005-0000-0000-000024000000}"/>
    <cellStyle name="20% - Cor3 8" xfId="153" xr:uid="{00000000-0005-0000-0000-000025000000}"/>
    <cellStyle name="20% - Cor3 9" xfId="169" xr:uid="{00000000-0005-0000-0000-000026000000}"/>
    <cellStyle name="20% - Cor4 10" xfId="184" xr:uid="{00000000-0005-0000-0000-000028000000}"/>
    <cellStyle name="20% - Cor4 11" xfId="197" xr:uid="{00000000-0005-0000-0000-000029000000}"/>
    <cellStyle name="20% - Cor4 12" xfId="214" xr:uid="{00000000-0005-0000-0000-00002A000000}"/>
    <cellStyle name="20% - Cor4 13" xfId="232" xr:uid="{00000000-0005-0000-0000-00002B000000}"/>
    <cellStyle name="20% - Cor4 2" xfId="43" xr:uid="{00000000-0005-0000-0000-00002C000000}"/>
    <cellStyle name="20% - Cor4 3" xfId="88" xr:uid="{00000000-0005-0000-0000-00002D000000}"/>
    <cellStyle name="20% - Cor4 4" xfId="101" xr:uid="{00000000-0005-0000-0000-00002E000000}"/>
    <cellStyle name="20% - Cor4 5" xfId="114" xr:uid="{00000000-0005-0000-0000-00002F000000}"/>
    <cellStyle name="20% - Cor4 6" xfId="127" xr:uid="{00000000-0005-0000-0000-000030000000}"/>
    <cellStyle name="20% - Cor4 7" xfId="140" xr:uid="{00000000-0005-0000-0000-000031000000}"/>
    <cellStyle name="20% - Cor4 8" xfId="155" xr:uid="{00000000-0005-0000-0000-000032000000}"/>
    <cellStyle name="20% - Cor4 9" xfId="171" xr:uid="{00000000-0005-0000-0000-000033000000}"/>
    <cellStyle name="20% - Cor5 10" xfId="186" xr:uid="{00000000-0005-0000-0000-000035000000}"/>
    <cellStyle name="20% - Cor5 11" xfId="199" xr:uid="{00000000-0005-0000-0000-000036000000}"/>
    <cellStyle name="20% - Cor5 12" xfId="216" xr:uid="{00000000-0005-0000-0000-000037000000}"/>
    <cellStyle name="20% - Cor5 13" xfId="234" xr:uid="{00000000-0005-0000-0000-000038000000}"/>
    <cellStyle name="20% - Cor5 2" xfId="44" xr:uid="{00000000-0005-0000-0000-000039000000}"/>
    <cellStyle name="20% - Cor5 3" xfId="90" xr:uid="{00000000-0005-0000-0000-00003A000000}"/>
    <cellStyle name="20% - Cor5 4" xfId="103" xr:uid="{00000000-0005-0000-0000-00003B000000}"/>
    <cellStyle name="20% - Cor5 5" xfId="116" xr:uid="{00000000-0005-0000-0000-00003C000000}"/>
    <cellStyle name="20% - Cor5 6" xfId="129" xr:uid="{00000000-0005-0000-0000-00003D000000}"/>
    <cellStyle name="20% - Cor5 7" xfId="142" xr:uid="{00000000-0005-0000-0000-00003E000000}"/>
    <cellStyle name="20% - Cor5 8" xfId="157" xr:uid="{00000000-0005-0000-0000-00003F000000}"/>
    <cellStyle name="20% - Cor5 9" xfId="173" xr:uid="{00000000-0005-0000-0000-000040000000}"/>
    <cellStyle name="20% - Cor6 10" xfId="188" xr:uid="{00000000-0005-0000-0000-000042000000}"/>
    <cellStyle name="20% - Cor6 11" xfId="201" xr:uid="{00000000-0005-0000-0000-000043000000}"/>
    <cellStyle name="20% - Cor6 12" xfId="218" xr:uid="{00000000-0005-0000-0000-000044000000}"/>
    <cellStyle name="20% - Cor6 13" xfId="236" xr:uid="{00000000-0005-0000-0000-000045000000}"/>
    <cellStyle name="20% - Cor6 2" xfId="45" xr:uid="{00000000-0005-0000-0000-000046000000}"/>
    <cellStyle name="20% - Cor6 3" xfId="92" xr:uid="{00000000-0005-0000-0000-000047000000}"/>
    <cellStyle name="20% - Cor6 4" xfId="105" xr:uid="{00000000-0005-0000-0000-000048000000}"/>
    <cellStyle name="20% - Cor6 5" xfId="118" xr:uid="{00000000-0005-0000-0000-000049000000}"/>
    <cellStyle name="20% - Cor6 6" xfId="131" xr:uid="{00000000-0005-0000-0000-00004A000000}"/>
    <cellStyle name="20% - Cor6 7" xfId="144" xr:uid="{00000000-0005-0000-0000-00004B000000}"/>
    <cellStyle name="20% - Cor6 8" xfId="159" xr:uid="{00000000-0005-0000-0000-00004C000000}"/>
    <cellStyle name="20% - Cor6 9" xfId="175" xr:uid="{00000000-0005-0000-0000-00004D000000}"/>
    <cellStyle name="20% - Énfasis1" xfId="16" builtinId="30" customBuiltin="1"/>
    <cellStyle name="20% - Énfasis2" xfId="20" builtinId="34" customBuiltin="1"/>
    <cellStyle name="20% - Énfasis3" xfId="24" builtinId="38" customBuiltin="1"/>
    <cellStyle name="20% - Énfasis4" xfId="28" builtinId="42" customBuiltin="1"/>
    <cellStyle name="20% - Énfasis5" xfId="32" builtinId="46" customBuiltin="1"/>
    <cellStyle name="20% - Énfasis6" xfId="36" builtinId="50" customBuiltin="1"/>
    <cellStyle name="40% - Cor1 10" xfId="179" xr:uid="{00000000-0005-0000-0000-00004F000000}"/>
    <cellStyle name="40% - Cor1 11" xfId="192" xr:uid="{00000000-0005-0000-0000-000050000000}"/>
    <cellStyle name="40% - Cor1 12" xfId="209" xr:uid="{00000000-0005-0000-0000-000051000000}"/>
    <cellStyle name="40% - Cor1 13" xfId="227" xr:uid="{00000000-0005-0000-0000-000052000000}"/>
    <cellStyle name="40% - Cor1 2" xfId="46" xr:uid="{00000000-0005-0000-0000-000053000000}"/>
    <cellStyle name="40% - Cor1 3" xfId="83" xr:uid="{00000000-0005-0000-0000-000054000000}"/>
    <cellStyle name="40% - Cor1 4" xfId="96" xr:uid="{00000000-0005-0000-0000-000055000000}"/>
    <cellStyle name="40% - Cor1 5" xfId="109" xr:uid="{00000000-0005-0000-0000-000056000000}"/>
    <cellStyle name="40% - Cor1 6" xfId="122" xr:uid="{00000000-0005-0000-0000-000057000000}"/>
    <cellStyle name="40% - Cor1 7" xfId="135" xr:uid="{00000000-0005-0000-0000-000058000000}"/>
    <cellStyle name="40% - Cor1 8" xfId="150" xr:uid="{00000000-0005-0000-0000-000059000000}"/>
    <cellStyle name="40% - Cor1 9" xfId="166" xr:uid="{00000000-0005-0000-0000-00005A000000}"/>
    <cellStyle name="40% - Cor2 10" xfId="181" xr:uid="{00000000-0005-0000-0000-00005C000000}"/>
    <cellStyle name="40% - Cor2 11" xfId="194" xr:uid="{00000000-0005-0000-0000-00005D000000}"/>
    <cellStyle name="40% - Cor2 12" xfId="211" xr:uid="{00000000-0005-0000-0000-00005E000000}"/>
    <cellStyle name="40% - Cor2 13" xfId="229" xr:uid="{00000000-0005-0000-0000-00005F000000}"/>
    <cellStyle name="40% - Cor2 2" xfId="47" xr:uid="{00000000-0005-0000-0000-000060000000}"/>
    <cellStyle name="40% - Cor2 3" xfId="85" xr:uid="{00000000-0005-0000-0000-000061000000}"/>
    <cellStyle name="40% - Cor2 4" xfId="98" xr:uid="{00000000-0005-0000-0000-000062000000}"/>
    <cellStyle name="40% - Cor2 5" xfId="111" xr:uid="{00000000-0005-0000-0000-000063000000}"/>
    <cellStyle name="40% - Cor2 6" xfId="124" xr:uid="{00000000-0005-0000-0000-000064000000}"/>
    <cellStyle name="40% - Cor2 7" xfId="137" xr:uid="{00000000-0005-0000-0000-000065000000}"/>
    <cellStyle name="40% - Cor2 8" xfId="152" xr:uid="{00000000-0005-0000-0000-000066000000}"/>
    <cellStyle name="40% - Cor2 9" xfId="168" xr:uid="{00000000-0005-0000-0000-000067000000}"/>
    <cellStyle name="40% - Cor3 10" xfId="183" xr:uid="{00000000-0005-0000-0000-000069000000}"/>
    <cellStyle name="40% - Cor3 11" xfId="196" xr:uid="{00000000-0005-0000-0000-00006A000000}"/>
    <cellStyle name="40% - Cor3 12" xfId="213" xr:uid="{00000000-0005-0000-0000-00006B000000}"/>
    <cellStyle name="40% - Cor3 13" xfId="231" xr:uid="{00000000-0005-0000-0000-00006C000000}"/>
    <cellStyle name="40% - Cor3 2" xfId="48" xr:uid="{00000000-0005-0000-0000-00006D000000}"/>
    <cellStyle name="40% - Cor3 3" xfId="87" xr:uid="{00000000-0005-0000-0000-00006E000000}"/>
    <cellStyle name="40% - Cor3 4" xfId="100" xr:uid="{00000000-0005-0000-0000-00006F000000}"/>
    <cellStyle name="40% - Cor3 5" xfId="113" xr:uid="{00000000-0005-0000-0000-000070000000}"/>
    <cellStyle name="40% - Cor3 6" xfId="126" xr:uid="{00000000-0005-0000-0000-000071000000}"/>
    <cellStyle name="40% - Cor3 7" xfId="139" xr:uid="{00000000-0005-0000-0000-000072000000}"/>
    <cellStyle name="40% - Cor3 8" xfId="154" xr:uid="{00000000-0005-0000-0000-000073000000}"/>
    <cellStyle name="40% - Cor3 9" xfId="170" xr:uid="{00000000-0005-0000-0000-000074000000}"/>
    <cellStyle name="40% - Cor4 10" xfId="185" xr:uid="{00000000-0005-0000-0000-000076000000}"/>
    <cellStyle name="40% - Cor4 11" xfId="198" xr:uid="{00000000-0005-0000-0000-000077000000}"/>
    <cellStyle name="40% - Cor4 12" xfId="215" xr:uid="{00000000-0005-0000-0000-000078000000}"/>
    <cellStyle name="40% - Cor4 13" xfId="233" xr:uid="{00000000-0005-0000-0000-000079000000}"/>
    <cellStyle name="40% - Cor4 2" xfId="49" xr:uid="{00000000-0005-0000-0000-00007A000000}"/>
    <cellStyle name="40% - Cor4 3" xfId="89" xr:uid="{00000000-0005-0000-0000-00007B000000}"/>
    <cellStyle name="40% - Cor4 4" xfId="102" xr:uid="{00000000-0005-0000-0000-00007C000000}"/>
    <cellStyle name="40% - Cor4 5" xfId="115" xr:uid="{00000000-0005-0000-0000-00007D000000}"/>
    <cellStyle name="40% - Cor4 6" xfId="128" xr:uid="{00000000-0005-0000-0000-00007E000000}"/>
    <cellStyle name="40% - Cor4 7" xfId="141" xr:uid="{00000000-0005-0000-0000-00007F000000}"/>
    <cellStyle name="40% - Cor4 8" xfId="156" xr:uid="{00000000-0005-0000-0000-000080000000}"/>
    <cellStyle name="40% - Cor4 9" xfId="172" xr:uid="{00000000-0005-0000-0000-000081000000}"/>
    <cellStyle name="40% - Cor5 10" xfId="187" xr:uid="{00000000-0005-0000-0000-000083000000}"/>
    <cellStyle name="40% - Cor5 11" xfId="200" xr:uid="{00000000-0005-0000-0000-000084000000}"/>
    <cellStyle name="40% - Cor5 12" xfId="217" xr:uid="{00000000-0005-0000-0000-000085000000}"/>
    <cellStyle name="40% - Cor5 13" xfId="235" xr:uid="{00000000-0005-0000-0000-000086000000}"/>
    <cellStyle name="40% - Cor5 2" xfId="50" xr:uid="{00000000-0005-0000-0000-000087000000}"/>
    <cellStyle name="40% - Cor5 3" xfId="91" xr:uid="{00000000-0005-0000-0000-000088000000}"/>
    <cellStyle name="40% - Cor5 4" xfId="104" xr:uid="{00000000-0005-0000-0000-000089000000}"/>
    <cellStyle name="40% - Cor5 5" xfId="117" xr:uid="{00000000-0005-0000-0000-00008A000000}"/>
    <cellStyle name="40% - Cor5 6" xfId="130" xr:uid="{00000000-0005-0000-0000-00008B000000}"/>
    <cellStyle name="40% - Cor5 7" xfId="143" xr:uid="{00000000-0005-0000-0000-00008C000000}"/>
    <cellStyle name="40% - Cor5 8" xfId="158" xr:uid="{00000000-0005-0000-0000-00008D000000}"/>
    <cellStyle name="40% - Cor5 9" xfId="174" xr:uid="{00000000-0005-0000-0000-00008E000000}"/>
    <cellStyle name="40% - Cor6 10" xfId="189" xr:uid="{00000000-0005-0000-0000-000090000000}"/>
    <cellStyle name="40% - Cor6 11" xfId="202" xr:uid="{00000000-0005-0000-0000-000091000000}"/>
    <cellStyle name="40% - Cor6 12" xfId="219" xr:uid="{00000000-0005-0000-0000-000092000000}"/>
    <cellStyle name="40% - Cor6 13" xfId="237" xr:uid="{00000000-0005-0000-0000-000093000000}"/>
    <cellStyle name="40% - Cor6 2" xfId="51" xr:uid="{00000000-0005-0000-0000-000094000000}"/>
    <cellStyle name="40% - Cor6 3" xfId="93" xr:uid="{00000000-0005-0000-0000-000095000000}"/>
    <cellStyle name="40% - Cor6 4" xfId="106" xr:uid="{00000000-0005-0000-0000-000096000000}"/>
    <cellStyle name="40% - Cor6 5" xfId="119" xr:uid="{00000000-0005-0000-0000-000097000000}"/>
    <cellStyle name="40% - Cor6 6" xfId="132" xr:uid="{00000000-0005-0000-0000-000098000000}"/>
    <cellStyle name="40% - Cor6 7" xfId="145" xr:uid="{00000000-0005-0000-0000-000099000000}"/>
    <cellStyle name="40% - Cor6 8" xfId="160" xr:uid="{00000000-0005-0000-0000-00009A000000}"/>
    <cellStyle name="40% - Cor6 9" xfId="176" xr:uid="{00000000-0005-0000-0000-00009B000000}"/>
    <cellStyle name="40% - Énfasis1" xfId="17" builtinId="31" customBuiltin="1"/>
    <cellStyle name="40% - Énfasis2" xfId="21" builtinId="35" customBuiltin="1"/>
    <cellStyle name="40% - Énfasis3" xfId="25" builtinId="39" customBuiltin="1"/>
    <cellStyle name="40% - Énfasis4" xfId="29" builtinId="43" customBuiltin="1"/>
    <cellStyle name="40% - Énfasis5" xfId="33" builtinId="47" customBuiltin="1"/>
    <cellStyle name="40% - Énfasis6" xfId="37" builtinId="51" customBuiltin="1"/>
    <cellStyle name="60% - Cor1 2" xfId="52" xr:uid="{00000000-0005-0000-0000-00009D000000}"/>
    <cellStyle name="60% - Cor2 2" xfId="53" xr:uid="{00000000-0005-0000-0000-00009F000000}"/>
    <cellStyle name="60% - Cor3 2" xfId="54" xr:uid="{00000000-0005-0000-0000-0000A1000000}"/>
    <cellStyle name="60% - Cor4 2" xfId="55" xr:uid="{00000000-0005-0000-0000-0000A3000000}"/>
    <cellStyle name="60% - Cor5 2" xfId="56" xr:uid="{00000000-0005-0000-0000-0000A5000000}"/>
    <cellStyle name="60% - Cor6 2" xfId="57" xr:uid="{00000000-0005-0000-0000-0000A7000000}"/>
    <cellStyle name="60% - Énfasis1" xfId="18" builtinId="32" customBuiltin="1"/>
    <cellStyle name="60% - Énfasis2" xfId="22" builtinId="36" customBuiltin="1"/>
    <cellStyle name="60% - Énfasis3" xfId="26" builtinId="40" customBuiltin="1"/>
    <cellStyle name="60% - Énfasis4" xfId="30" builtinId="44" customBuiltin="1"/>
    <cellStyle name="60% - Énfasis5" xfId="34" builtinId="48" customBuiltin="1"/>
    <cellStyle name="60% - Énfasis6" xfId="38" builtinId="52" customBuiltin="1"/>
    <cellStyle name="Bueno" xfId="4" builtinId="26" customBuiltin="1"/>
    <cellStyle name="Cálculo" xfId="9" builtinId="22" customBuiltin="1"/>
    <cellStyle name="Cálculo 2" xfId="58" xr:uid="{00000000-0005-0000-0000-0000AD000000}"/>
    <cellStyle name="Celda de comprobación" xfId="11" builtinId="23" customBuiltin="1"/>
    <cellStyle name="Celda vinculada" xfId="10" builtinId="24" customBuiltin="1"/>
    <cellStyle name="Célula Ligada 2" xfId="59" xr:uid="{00000000-0005-0000-0000-0000AF000000}"/>
    <cellStyle name="Cor1 2" xfId="60" xr:uid="{00000000-0005-0000-0000-0000B1000000}"/>
    <cellStyle name="Cor2 2" xfId="61" xr:uid="{00000000-0005-0000-0000-0000B3000000}"/>
    <cellStyle name="Cor3 2" xfId="62" xr:uid="{00000000-0005-0000-0000-0000B5000000}"/>
    <cellStyle name="Cor4 2" xfId="63" xr:uid="{00000000-0005-0000-0000-0000B7000000}"/>
    <cellStyle name="Cor5 2" xfId="64" xr:uid="{00000000-0005-0000-0000-0000B9000000}"/>
    <cellStyle name="Cor6 2" xfId="65" xr:uid="{00000000-0005-0000-0000-0000BB000000}"/>
    <cellStyle name="Correcto 2" xfId="66" xr:uid="{00000000-0005-0000-0000-0000BC000000}"/>
    <cellStyle name="Encabezado 1" xfId="1" builtinId="16" customBuiltin="1"/>
    <cellStyle name="Encabezado 4" xfId="3" builtinId="19" customBuiltin="1"/>
    <cellStyle name="Énfasis1" xfId="15" builtinId="29" customBuiltin="1"/>
    <cellStyle name="Énfasis2" xfId="19" builtinId="33" customBuiltin="1"/>
    <cellStyle name="Énfasis3" xfId="23" builtinId="37" customBuiltin="1"/>
    <cellStyle name="Énfasis4" xfId="27" builtinId="41" customBuiltin="1"/>
    <cellStyle name="Énfasis5" xfId="31" builtinId="45" customBuiltin="1"/>
    <cellStyle name="Énfasis6" xfId="35" builtinId="49" customBuiltin="1"/>
    <cellStyle name="Entrada" xfId="7" builtinId="20" customBuiltin="1"/>
    <cellStyle name="Entrada 2" xfId="67" xr:uid="{00000000-0005-0000-0000-0000BF000000}"/>
    <cellStyle name="Incorrecto" xfId="5" builtinId="27" customBuiltin="1"/>
    <cellStyle name="Incorrecto 2" xfId="68" xr:uid="{00000000-0005-0000-0000-0000C0000000}"/>
    <cellStyle name="Neutral" xfId="6" builtinId="28" customBuiltin="1"/>
    <cellStyle name="Neutro 2" xfId="69" xr:uid="{00000000-0005-0000-0000-0000C3000000}"/>
    <cellStyle name="Normal" xfId="0" builtinId="0"/>
    <cellStyle name="Normal 10" xfId="203" xr:uid="{00000000-0005-0000-0000-0000C5000000}"/>
    <cellStyle name="Normal 11" xfId="204" xr:uid="{00000000-0005-0000-0000-0000C6000000}"/>
    <cellStyle name="Normal 12" xfId="205" xr:uid="{00000000-0005-0000-0000-0000C7000000}"/>
    <cellStyle name="Normal 13" xfId="207" xr:uid="{00000000-0005-0000-0000-0000C8000000}"/>
    <cellStyle name="Normal 14" xfId="220" xr:uid="{00000000-0005-0000-0000-0000C9000000}"/>
    <cellStyle name="Normal 15" xfId="221" xr:uid="{00000000-0005-0000-0000-0000CA000000}"/>
    <cellStyle name="Normal 16" xfId="222" xr:uid="{00000000-0005-0000-0000-0000CB000000}"/>
    <cellStyle name="Normal 17" xfId="223" xr:uid="{00000000-0005-0000-0000-0000CC000000}"/>
    <cellStyle name="Normal 18" xfId="224" xr:uid="{00000000-0005-0000-0000-0000CD000000}"/>
    <cellStyle name="Normal 19" xfId="39" xr:uid="{00000000-0005-0000-0000-0000CE000000}"/>
    <cellStyle name="Normal 2" xfId="70" xr:uid="{00000000-0005-0000-0000-0000CF000000}"/>
    <cellStyle name="Normal 3" xfId="71" xr:uid="{00000000-0005-0000-0000-0000D0000000}"/>
    <cellStyle name="Normal 4" xfId="79" xr:uid="{00000000-0005-0000-0000-0000D1000000}"/>
    <cellStyle name="Normal 5" xfId="146" xr:uid="{00000000-0005-0000-0000-0000D2000000}"/>
    <cellStyle name="Normal 6" xfId="147" xr:uid="{00000000-0005-0000-0000-0000D3000000}"/>
    <cellStyle name="Normal 7" xfId="161" xr:uid="{00000000-0005-0000-0000-0000D4000000}"/>
    <cellStyle name="Normal 8" xfId="162" xr:uid="{00000000-0005-0000-0000-0000D5000000}"/>
    <cellStyle name="Normal 9" xfId="163" xr:uid="{00000000-0005-0000-0000-0000D6000000}"/>
    <cellStyle name="Nota 10" xfId="164" xr:uid="{00000000-0005-0000-0000-0000D7000000}"/>
    <cellStyle name="Nota 11" xfId="177" xr:uid="{00000000-0005-0000-0000-0000D8000000}"/>
    <cellStyle name="Nota 12" xfId="190" xr:uid="{00000000-0005-0000-0000-0000D9000000}"/>
    <cellStyle name="Nota 13" xfId="206" xr:uid="{00000000-0005-0000-0000-0000DA000000}"/>
    <cellStyle name="Nota 14" xfId="225" xr:uid="{00000000-0005-0000-0000-0000DB000000}"/>
    <cellStyle name="Nota 2" xfId="72" xr:uid="{00000000-0005-0000-0000-0000DC000000}"/>
    <cellStyle name="Nota 3" xfId="80" xr:uid="{00000000-0005-0000-0000-0000DD000000}"/>
    <cellStyle name="Nota 4" xfId="81" xr:uid="{00000000-0005-0000-0000-0000DE000000}"/>
    <cellStyle name="Nota 5" xfId="94" xr:uid="{00000000-0005-0000-0000-0000DF000000}"/>
    <cellStyle name="Nota 6" xfId="107" xr:uid="{00000000-0005-0000-0000-0000E0000000}"/>
    <cellStyle name="Nota 7" xfId="120" xr:uid="{00000000-0005-0000-0000-0000E1000000}"/>
    <cellStyle name="Nota 8" xfId="133" xr:uid="{00000000-0005-0000-0000-0000E2000000}"/>
    <cellStyle name="Nota 9" xfId="148" xr:uid="{00000000-0005-0000-0000-0000E3000000}"/>
    <cellStyle name="Saída 2" xfId="73" xr:uid="{00000000-0005-0000-0000-0000E5000000}"/>
    <cellStyle name="Salida" xfId="8" builtinId="21" customBuiltin="1"/>
    <cellStyle name="Texto de advertencia" xfId="12" builtinId="11" customBuiltin="1"/>
    <cellStyle name="Texto de Aviso 2" xfId="74" xr:uid="{00000000-0005-0000-0000-0000E7000000}"/>
    <cellStyle name="Texto explicativo" xfId="13" builtinId="53" customBuiltin="1"/>
    <cellStyle name="Texto Explicativo 2" xfId="75" xr:uid="{00000000-0005-0000-0000-0000E9000000}"/>
    <cellStyle name="Título 2" xfId="76" builtinId="17" customBuiltin="1"/>
    <cellStyle name="Título 3" xfId="2" builtinId="18" customBuiltin="1"/>
    <cellStyle name="Total" xfId="14" builtinId="25" customBuiltin="1"/>
    <cellStyle name="Total 2" xfId="77" xr:uid="{00000000-0005-0000-0000-0000EB000000}"/>
    <cellStyle name="Verificar Célula 2" xfId="78" xr:uid="{00000000-0005-0000-0000-0000ED000000}"/>
  </cellStyles>
  <dxfs count="0"/>
  <tableStyles count="1" defaultTableStyle="TableStyleMedium2" defaultPivotStyle="PivotStyleLight16">
    <tableStyle name="Invisible" pivot="0" table="0" count="0" xr9:uid="{2BFB5A29-D662-4A1C-890A-9EA07CC628D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693421</xdr:colOff>
      <xdr:row>0</xdr:row>
      <xdr:rowOff>53340</xdr:rowOff>
    </xdr:from>
    <xdr:to>
      <xdr:col>4</xdr:col>
      <xdr:colOff>6986</xdr:colOff>
      <xdr:row>1</xdr:row>
      <xdr:rowOff>162575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4521" y="53340"/>
          <a:ext cx="1066800" cy="29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02"/>
  <sheetViews>
    <sheetView showGridLines="0" showRowColHeader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9.140625" defaultRowHeight="15" x14ac:dyDescent="0.25"/>
  <cols>
    <col min="1" max="1" width="5.28515625" customWidth="1"/>
    <col min="2" max="2" width="12" customWidth="1"/>
    <col min="3" max="3" width="12.7109375" style="4" customWidth="1"/>
    <col min="4" max="8" width="12.7109375" customWidth="1"/>
    <col min="9" max="9" width="8.28515625" customWidth="1"/>
    <col min="10" max="10" width="1.42578125" customWidth="1"/>
  </cols>
  <sheetData>
    <row r="2" spans="1:9" x14ac:dyDescent="0.25">
      <c r="A2" s="1"/>
      <c r="E2" s="3"/>
      <c r="F2" s="1"/>
      <c r="G2" s="3"/>
      <c r="H2" s="1"/>
      <c r="I2" s="3"/>
    </row>
    <row r="3" spans="1:9" ht="18.75" customHeight="1" x14ac:dyDescent="0.25">
      <c r="A3" s="1"/>
      <c r="B3" s="7" t="s">
        <v>0</v>
      </c>
      <c r="C3" s="8"/>
      <c r="D3" s="9"/>
      <c r="E3" s="3"/>
      <c r="F3" s="1"/>
      <c r="G3" s="3"/>
      <c r="H3" s="1"/>
      <c r="I3" s="3"/>
    </row>
    <row r="4" spans="1:9" ht="27" thickBot="1" x14ac:dyDescent="0.45">
      <c r="A4" s="1"/>
      <c r="B4" s="10" t="s">
        <v>1</v>
      </c>
      <c r="C4" s="2"/>
      <c r="D4" s="1"/>
      <c r="E4" s="1"/>
      <c r="F4" s="1"/>
      <c r="G4" s="1"/>
      <c r="I4" s="1"/>
    </row>
    <row r="5" spans="1:9" ht="34.5" customHeight="1" x14ac:dyDescent="0.25">
      <c r="A5" s="1"/>
      <c r="B5" s="20" t="s">
        <v>2</v>
      </c>
      <c r="C5" s="22" t="s">
        <v>0</v>
      </c>
      <c r="D5" s="23"/>
      <c r="E5" s="1"/>
    </row>
    <row r="6" spans="1:9" ht="26.25" x14ac:dyDescent="0.25">
      <c r="A6" s="5"/>
      <c r="B6" s="21"/>
      <c r="C6" s="11" t="s">
        <v>3</v>
      </c>
      <c r="D6" s="12" t="s">
        <v>4</v>
      </c>
    </row>
    <row r="7" spans="1:9" s="6" customFormat="1" x14ac:dyDescent="0.25">
      <c r="A7" s="5"/>
      <c r="B7" s="13">
        <f t="shared" ref="B7:B11" si="0">B8+1</f>
        <v>45482</v>
      </c>
      <c r="C7" s="14">
        <f t="shared" ref="C7" si="1">+D8</f>
        <v>105.3459215277</v>
      </c>
      <c r="D7" s="15">
        <v>105.0661216204</v>
      </c>
      <c r="E7"/>
      <c r="F7"/>
      <c r="G7"/>
    </row>
    <row r="8" spans="1:9" s="6" customFormat="1" x14ac:dyDescent="0.25">
      <c r="A8" s="5"/>
      <c r="B8" s="13">
        <f t="shared" si="0"/>
        <v>45481</v>
      </c>
      <c r="C8" s="14">
        <f t="shared" ref="C8" si="2">+D9</f>
        <v>105.3901504305</v>
      </c>
      <c r="D8" s="15">
        <v>105.3459215277</v>
      </c>
      <c r="E8"/>
      <c r="F8"/>
      <c r="G8"/>
    </row>
    <row r="9" spans="1:9" x14ac:dyDescent="0.25">
      <c r="B9" s="13">
        <f t="shared" si="0"/>
        <v>45480</v>
      </c>
      <c r="C9" s="14">
        <f t="shared" ref="C9:C11" si="3">+D10</f>
        <v>105.3936349409</v>
      </c>
      <c r="D9" s="15">
        <v>105.3901504305</v>
      </c>
    </row>
    <row r="10" spans="1:9" x14ac:dyDescent="0.25">
      <c r="B10" s="13">
        <f t="shared" si="0"/>
        <v>45479</v>
      </c>
      <c r="C10" s="14">
        <f t="shared" si="3"/>
        <v>105.3971194514</v>
      </c>
      <c r="D10" s="15">
        <v>105.3936349409</v>
      </c>
    </row>
    <row r="11" spans="1:9" x14ac:dyDescent="0.25">
      <c r="B11" s="13">
        <f t="shared" si="0"/>
        <v>45478</v>
      </c>
      <c r="C11" s="14">
        <f t="shared" si="3"/>
        <v>105.1860462416</v>
      </c>
      <c r="D11" s="15">
        <v>105.3971194514</v>
      </c>
    </row>
    <row r="12" spans="1:9" x14ac:dyDescent="0.25">
      <c r="B12" s="13">
        <f t="shared" ref="B12:B18" si="4">B13+1</f>
        <v>45477</v>
      </c>
      <c r="C12" s="14">
        <f t="shared" ref="C12" si="5">+D13</f>
        <v>105.1952011672</v>
      </c>
      <c r="D12" s="15">
        <v>105.1860462416</v>
      </c>
    </row>
    <row r="13" spans="1:9" x14ac:dyDescent="0.25">
      <c r="B13" s="13">
        <f t="shared" si="4"/>
        <v>45476</v>
      </c>
      <c r="C13" s="14">
        <f t="shared" ref="C13" si="6">+D14</f>
        <v>104.6998500007</v>
      </c>
      <c r="D13" s="15">
        <v>105.1952011672</v>
      </c>
    </row>
    <row r="14" spans="1:9" x14ac:dyDescent="0.25">
      <c r="B14" s="13">
        <f t="shared" si="4"/>
        <v>45475</v>
      </c>
      <c r="C14" s="14">
        <f t="shared" ref="C14" si="7">+D15</f>
        <v>104.7231902515</v>
      </c>
      <c r="D14" s="15">
        <v>104.6998500007</v>
      </c>
    </row>
    <row r="15" spans="1:9" x14ac:dyDescent="0.25">
      <c r="B15" s="13">
        <f t="shared" si="4"/>
        <v>45474</v>
      </c>
      <c r="C15" s="14">
        <f t="shared" ref="C15" si="8">+D16</f>
        <v>104.99066152419999</v>
      </c>
      <c r="D15" s="15">
        <v>104.7231902515</v>
      </c>
    </row>
    <row r="16" spans="1:9" x14ac:dyDescent="0.25">
      <c r="B16" s="13">
        <f t="shared" si="4"/>
        <v>45473</v>
      </c>
      <c r="C16" s="14">
        <f t="shared" ref="C16:C18" si="9">+D17</f>
        <v>105.02069123290001</v>
      </c>
      <c r="D16" s="15">
        <v>104.99066152419999</v>
      </c>
    </row>
    <row r="17" spans="2:6" x14ac:dyDescent="0.25">
      <c r="B17" s="13">
        <f t="shared" si="4"/>
        <v>45472</v>
      </c>
      <c r="C17" s="14">
        <f t="shared" si="9"/>
        <v>105.0241657446</v>
      </c>
      <c r="D17" s="15">
        <v>105.02069123290001</v>
      </c>
    </row>
    <row r="18" spans="2:6" x14ac:dyDescent="0.25">
      <c r="B18" s="13">
        <f t="shared" si="4"/>
        <v>45471</v>
      </c>
      <c r="C18" s="14">
        <f t="shared" si="9"/>
        <v>105.1182882863</v>
      </c>
      <c r="D18" s="15">
        <v>105.0241657446</v>
      </c>
    </row>
    <row r="19" spans="2:6" x14ac:dyDescent="0.25">
      <c r="B19" s="13">
        <f t="shared" ref="B19:B25" si="10">B20+1</f>
        <v>45470</v>
      </c>
      <c r="C19" s="14">
        <f t="shared" ref="C19" si="11">+D20</f>
        <v>105.13800060769999</v>
      </c>
      <c r="D19" s="15">
        <v>105.1182882863</v>
      </c>
    </row>
    <row r="20" spans="2:6" x14ac:dyDescent="0.25">
      <c r="B20" s="13">
        <f t="shared" si="10"/>
        <v>45469</v>
      </c>
      <c r="C20" s="14">
        <f t="shared" ref="C20" si="12">+D21</f>
        <v>105.19894693400001</v>
      </c>
      <c r="D20" s="15">
        <v>105.13800060769999</v>
      </c>
    </row>
    <row r="21" spans="2:6" x14ac:dyDescent="0.25">
      <c r="B21" s="13">
        <f t="shared" si="10"/>
        <v>45468</v>
      </c>
      <c r="C21" s="14">
        <f t="shared" ref="C21" si="13">+D22</f>
        <v>105.32971457710001</v>
      </c>
      <c r="D21" s="15">
        <v>105.19894693400001</v>
      </c>
    </row>
    <row r="22" spans="2:6" x14ac:dyDescent="0.25">
      <c r="B22" s="13">
        <f t="shared" si="10"/>
        <v>45467</v>
      </c>
      <c r="C22" s="14">
        <f t="shared" ref="C22" si="14">+D23</f>
        <v>104.9924452149</v>
      </c>
      <c r="D22" s="15">
        <v>105.32971457710001</v>
      </c>
      <c r="F22" s="19"/>
    </row>
    <row r="23" spans="2:6" x14ac:dyDescent="0.25">
      <c r="B23" s="13">
        <f t="shared" si="10"/>
        <v>45466</v>
      </c>
      <c r="C23" s="14">
        <f t="shared" ref="C23:C25" si="15">+D24</f>
        <v>104.9959191579</v>
      </c>
      <c r="D23" s="15">
        <v>104.9924452149</v>
      </c>
      <c r="F23" s="19"/>
    </row>
    <row r="24" spans="2:6" x14ac:dyDescent="0.25">
      <c r="B24" s="13">
        <f t="shared" si="10"/>
        <v>45465</v>
      </c>
      <c r="C24" s="14">
        <f t="shared" si="15"/>
        <v>104.999393101</v>
      </c>
      <c r="D24" s="15">
        <v>104.9959191579</v>
      </c>
      <c r="F24" s="19"/>
    </row>
    <row r="25" spans="2:6" x14ac:dyDescent="0.25">
      <c r="B25" s="13">
        <f t="shared" si="10"/>
        <v>45464</v>
      </c>
      <c r="C25" s="14">
        <f t="shared" si="15"/>
        <v>105.218303603</v>
      </c>
      <c r="D25" s="15">
        <v>104.999393101</v>
      </c>
      <c r="F25" s="19"/>
    </row>
    <row r="26" spans="2:6" x14ac:dyDescent="0.25">
      <c r="B26" s="13">
        <f t="shared" ref="B26:B32" si="16">B27+1</f>
        <v>45463</v>
      </c>
      <c r="C26" s="14">
        <f t="shared" ref="C26" si="17">+D27</f>
        <v>104.9727464086</v>
      </c>
      <c r="D26" s="15">
        <v>105.218303603</v>
      </c>
      <c r="F26" s="19"/>
    </row>
    <row r="27" spans="2:6" x14ac:dyDescent="0.25">
      <c r="B27" s="13">
        <f t="shared" si="16"/>
        <v>45462</v>
      </c>
      <c r="C27" s="14">
        <f t="shared" ref="C27" si="18">+D28</f>
        <v>104.9807156617</v>
      </c>
      <c r="D27" s="15">
        <v>104.9727464086</v>
      </c>
      <c r="F27" s="19"/>
    </row>
    <row r="28" spans="2:6" x14ac:dyDescent="0.25">
      <c r="B28" s="13">
        <f t="shared" si="16"/>
        <v>45461</v>
      </c>
      <c r="C28" s="14">
        <f t="shared" ref="C28" si="19">+D29</f>
        <v>104.6277491439</v>
      </c>
      <c r="D28" s="15">
        <v>104.9807156617</v>
      </c>
      <c r="F28" s="19"/>
    </row>
    <row r="29" spans="2:6" x14ac:dyDescent="0.25">
      <c r="B29" s="13">
        <f t="shared" si="16"/>
        <v>45460</v>
      </c>
      <c r="C29" s="14">
        <f t="shared" ref="C29" si="20">+D30</f>
        <v>104.5832409617</v>
      </c>
      <c r="D29" s="15">
        <v>104.6277491439</v>
      </c>
      <c r="F29" s="19"/>
    </row>
    <row r="30" spans="2:6" x14ac:dyDescent="0.25">
      <c r="B30" s="13">
        <f t="shared" si="16"/>
        <v>45459</v>
      </c>
      <c r="C30" s="14">
        <f t="shared" ref="C30:C32" si="21">+D31</f>
        <v>104.58669880710001</v>
      </c>
      <c r="D30" s="15">
        <v>104.5832409617</v>
      </c>
      <c r="F30" s="19"/>
    </row>
    <row r="31" spans="2:6" x14ac:dyDescent="0.25">
      <c r="B31" s="13">
        <f t="shared" si="16"/>
        <v>45458</v>
      </c>
      <c r="C31" s="14">
        <f t="shared" si="21"/>
        <v>104.5901566526</v>
      </c>
      <c r="D31" s="15">
        <v>104.58669880710001</v>
      </c>
      <c r="F31" s="19"/>
    </row>
    <row r="32" spans="2:6" x14ac:dyDescent="0.25">
      <c r="B32" s="13">
        <f t="shared" si="16"/>
        <v>45457</v>
      </c>
      <c r="C32" s="14">
        <f t="shared" si="21"/>
        <v>104.4193367733</v>
      </c>
      <c r="D32" s="15">
        <v>104.5901566526</v>
      </c>
      <c r="F32" s="19"/>
    </row>
    <row r="33" spans="2:6" x14ac:dyDescent="0.25">
      <c r="B33" s="13">
        <f t="shared" ref="B33:B39" si="22">B34+1</f>
        <v>45456</v>
      </c>
      <c r="C33" s="14">
        <f t="shared" ref="C33:C34" si="23">+D34</f>
        <v>104.90619060269999</v>
      </c>
      <c r="D33" s="15">
        <v>104.4193367733</v>
      </c>
      <c r="F33" s="19"/>
    </row>
    <row r="34" spans="2:6" x14ac:dyDescent="0.25">
      <c r="B34" s="13">
        <f t="shared" si="22"/>
        <v>45455</v>
      </c>
      <c r="C34" s="14">
        <f t="shared" si="23"/>
        <v>104.3900945195</v>
      </c>
      <c r="D34" s="15">
        <v>104.90619060269999</v>
      </c>
      <c r="F34" s="19"/>
    </row>
    <row r="35" spans="2:6" x14ac:dyDescent="0.25">
      <c r="B35" s="13">
        <f t="shared" si="22"/>
        <v>45454</v>
      </c>
      <c r="C35" s="14">
        <f t="shared" ref="C35" si="24">+D36</f>
        <v>104.3593185205</v>
      </c>
      <c r="D35" s="15">
        <v>104.3900945195</v>
      </c>
      <c r="F35" s="19"/>
    </row>
    <row r="36" spans="2:6" x14ac:dyDescent="0.25">
      <c r="B36" s="13">
        <f t="shared" si="22"/>
        <v>45453</v>
      </c>
      <c r="C36" s="14">
        <f t="shared" ref="C36:C39" si="25">+D37</f>
        <v>104.223007865</v>
      </c>
      <c r="D36" s="15">
        <v>104.3593185205</v>
      </c>
      <c r="F36" s="19"/>
    </row>
    <row r="37" spans="2:6" x14ac:dyDescent="0.25">
      <c r="B37" s="13">
        <f t="shared" si="22"/>
        <v>45452</v>
      </c>
      <c r="C37" s="14">
        <f t="shared" si="25"/>
        <v>104.2264535377</v>
      </c>
      <c r="D37" s="15">
        <v>104.223007865</v>
      </c>
      <c r="F37" s="19"/>
    </row>
    <row r="38" spans="2:6" x14ac:dyDescent="0.25">
      <c r="B38" s="13">
        <f t="shared" si="22"/>
        <v>45451</v>
      </c>
      <c r="C38" s="14">
        <f t="shared" si="25"/>
        <v>104.22989921040001</v>
      </c>
      <c r="D38" s="15">
        <v>104.2264535377</v>
      </c>
      <c r="F38" s="19"/>
    </row>
    <row r="39" spans="2:6" x14ac:dyDescent="0.25">
      <c r="B39" s="13">
        <f t="shared" si="22"/>
        <v>45450</v>
      </c>
      <c r="C39" s="14">
        <f t="shared" si="25"/>
        <v>104.6147152166</v>
      </c>
      <c r="D39" s="15">
        <v>104.22989921040001</v>
      </c>
      <c r="F39" s="19"/>
    </row>
    <row r="40" spans="2:6" x14ac:dyDescent="0.25">
      <c r="B40" s="13">
        <f t="shared" ref="B40:B46" si="26">B41+1</f>
        <v>45449</v>
      </c>
      <c r="C40" s="14">
        <f t="shared" ref="C40" si="27">+D41</f>
        <v>104.21374798870001</v>
      </c>
      <c r="D40" s="15">
        <v>104.6147152166</v>
      </c>
      <c r="F40" s="19"/>
    </row>
    <row r="41" spans="2:6" x14ac:dyDescent="0.25">
      <c r="B41" s="13">
        <f t="shared" si="26"/>
        <v>45448</v>
      </c>
      <c r="C41" s="14">
        <f t="shared" ref="C41" si="28">+D42</f>
        <v>103.8325581972</v>
      </c>
      <c r="D41" s="15">
        <v>104.21374798870001</v>
      </c>
      <c r="F41" s="19"/>
    </row>
    <row r="42" spans="2:6" x14ac:dyDescent="0.25">
      <c r="B42" s="13">
        <f t="shared" si="26"/>
        <v>45447</v>
      </c>
      <c r="C42" s="14">
        <f t="shared" ref="C42" si="29">+D43</f>
        <v>104.02650296020001</v>
      </c>
      <c r="D42" s="15">
        <v>103.8325581972</v>
      </c>
      <c r="F42" s="19"/>
    </row>
    <row r="43" spans="2:6" x14ac:dyDescent="0.25">
      <c r="B43" s="13">
        <f t="shared" si="26"/>
        <v>45446</v>
      </c>
      <c r="C43" s="14">
        <f t="shared" ref="C43" si="30">+D44</f>
        <v>103.6450505854</v>
      </c>
      <c r="D43" s="15">
        <v>104.02650296020001</v>
      </c>
      <c r="F43" s="19"/>
    </row>
    <row r="44" spans="2:6" x14ac:dyDescent="0.25">
      <c r="B44" s="13">
        <f t="shared" si="26"/>
        <v>45445</v>
      </c>
      <c r="C44" s="14">
        <f t="shared" ref="C44:C46" si="31">+D45</f>
        <v>103.64847961380001</v>
      </c>
      <c r="D44" s="15">
        <v>103.6450505854</v>
      </c>
      <c r="F44" s="19"/>
    </row>
    <row r="45" spans="2:6" x14ac:dyDescent="0.25">
      <c r="B45" s="13">
        <f t="shared" si="26"/>
        <v>45444</v>
      </c>
      <c r="C45" s="14">
        <f t="shared" si="31"/>
        <v>103.6519086422</v>
      </c>
      <c r="D45" s="15">
        <v>103.64847961380001</v>
      </c>
      <c r="F45" s="19"/>
    </row>
    <row r="46" spans="2:6" x14ac:dyDescent="0.25">
      <c r="B46" s="13">
        <f t="shared" si="26"/>
        <v>45443</v>
      </c>
      <c r="C46" s="14">
        <f t="shared" si="31"/>
        <v>103.7630736703</v>
      </c>
      <c r="D46" s="15">
        <v>103.6519086422</v>
      </c>
      <c r="F46" s="19"/>
    </row>
    <row r="47" spans="2:6" x14ac:dyDescent="0.25">
      <c r="B47" s="13">
        <f t="shared" ref="B47:B53" si="32">B48+1</f>
        <v>45442</v>
      </c>
      <c r="C47" s="14">
        <f t="shared" ref="C47:C48" si="33">+D48</f>
        <v>103.5807256005</v>
      </c>
      <c r="D47" s="15">
        <v>103.7630736703</v>
      </c>
      <c r="F47" s="19"/>
    </row>
    <row r="48" spans="2:6" x14ac:dyDescent="0.25">
      <c r="B48" s="13">
        <f t="shared" si="32"/>
        <v>45441</v>
      </c>
      <c r="C48" s="14">
        <f t="shared" si="33"/>
        <v>104.1796595302</v>
      </c>
      <c r="D48" s="15">
        <v>103.5807256005</v>
      </c>
      <c r="F48" s="19"/>
    </row>
    <row r="49" spans="2:6" x14ac:dyDescent="0.25">
      <c r="B49" s="13">
        <f t="shared" si="32"/>
        <v>45440</v>
      </c>
      <c r="C49" s="14">
        <f t="shared" ref="C49" si="34">+D50</f>
        <v>104.33344206620001</v>
      </c>
      <c r="D49" s="15">
        <v>104.1796595302</v>
      </c>
      <c r="F49" s="19"/>
    </row>
    <row r="50" spans="2:6" x14ac:dyDescent="0.25">
      <c r="B50" s="13">
        <f t="shared" si="32"/>
        <v>45439</v>
      </c>
      <c r="C50" s="14">
        <f t="shared" ref="C50" si="35">+D51</f>
        <v>104.11410163959999</v>
      </c>
      <c r="D50" s="15">
        <v>104.33344206620001</v>
      </c>
      <c r="F50" s="19"/>
    </row>
    <row r="51" spans="2:6" x14ac:dyDescent="0.25">
      <c r="B51" s="13">
        <f t="shared" si="32"/>
        <v>45438</v>
      </c>
      <c r="C51" s="14">
        <f t="shared" ref="C51:C53" si="36">+D52</f>
        <v>104.1175460436</v>
      </c>
      <c r="D51" s="15">
        <v>104.11410163959999</v>
      </c>
      <c r="F51" s="19"/>
    </row>
    <row r="52" spans="2:6" x14ac:dyDescent="0.25">
      <c r="B52" s="13">
        <f t="shared" si="32"/>
        <v>45437</v>
      </c>
      <c r="C52" s="14">
        <f t="shared" si="36"/>
        <v>104.12099044759999</v>
      </c>
      <c r="D52" s="15">
        <v>104.1175460436</v>
      </c>
      <c r="F52" s="19"/>
    </row>
    <row r="53" spans="2:6" x14ac:dyDescent="0.25">
      <c r="B53" s="13">
        <f t="shared" si="32"/>
        <v>45436</v>
      </c>
      <c r="C53" s="14">
        <f t="shared" si="36"/>
        <v>104.27666755929999</v>
      </c>
      <c r="D53" s="15">
        <v>104.12099044759999</v>
      </c>
      <c r="F53" s="19"/>
    </row>
    <row r="54" spans="2:6" x14ac:dyDescent="0.25">
      <c r="B54" s="13">
        <f t="shared" ref="B54:B60" si="37">B55+1</f>
        <v>45435</v>
      </c>
      <c r="C54" s="14">
        <f t="shared" ref="C54" si="38">+D55</f>
        <v>104.4474076935</v>
      </c>
      <c r="D54" s="15">
        <v>104.27666755929999</v>
      </c>
      <c r="F54" s="19"/>
    </row>
    <row r="55" spans="2:6" x14ac:dyDescent="0.25">
      <c r="B55" s="13">
        <f t="shared" si="37"/>
        <v>45434</v>
      </c>
      <c r="C55" s="14">
        <f t="shared" ref="C55" si="39">+D56</f>
        <v>104.6507435325</v>
      </c>
      <c r="D55" s="15">
        <v>104.4474076935</v>
      </c>
      <c r="F55" s="19"/>
    </row>
    <row r="56" spans="2:6" x14ac:dyDescent="0.25">
      <c r="B56" s="13">
        <f t="shared" si="37"/>
        <v>45433</v>
      </c>
      <c r="C56" s="14">
        <f t="shared" ref="C56" si="40">+D57</f>
        <v>104.7742183349</v>
      </c>
      <c r="D56" s="15">
        <v>104.6507435325</v>
      </c>
      <c r="F56" s="19"/>
    </row>
    <row r="57" spans="2:6" x14ac:dyDescent="0.25">
      <c r="B57" s="13">
        <f t="shared" si="37"/>
        <v>45432</v>
      </c>
      <c r="C57" s="14">
        <f t="shared" ref="C57" si="41">+D58</f>
        <v>104.5500976654</v>
      </c>
      <c r="D57" s="15">
        <v>104.7742183349</v>
      </c>
      <c r="F57" s="19"/>
    </row>
    <row r="58" spans="2:6" x14ac:dyDescent="0.25">
      <c r="B58" s="13">
        <f t="shared" si="37"/>
        <v>45431</v>
      </c>
      <c r="C58" s="14">
        <f t="shared" ref="C58:C60" si="42">+D59</f>
        <v>104.5535574389</v>
      </c>
      <c r="D58" s="15">
        <v>104.5500976654</v>
      </c>
      <c r="F58" s="19"/>
    </row>
    <row r="59" spans="2:6" x14ac:dyDescent="0.25">
      <c r="B59" s="13">
        <f t="shared" si="37"/>
        <v>45430</v>
      </c>
      <c r="C59" s="14">
        <f t="shared" si="42"/>
        <v>104.5570172125</v>
      </c>
      <c r="D59" s="15">
        <v>104.5535574389</v>
      </c>
      <c r="F59" s="19"/>
    </row>
    <row r="60" spans="2:6" x14ac:dyDescent="0.25">
      <c r="B60" s="13">
        <f t="shared" si="37"/>
        <v>45429</v>
      </c>
      <c r="C60" s="14">
        <f t="shared" si="42"/>
        <v>104.6303651939</v>
      </c>
      <c r="D60" s="15">
        <v>104.5570172125</v>
      </c>
      <c r="F60" s="19"/>
    </row>
    <row r="61" spans="2:6" x14ac:dyDescent="0.25">
      <c r="B61" s="13">
        <f t="shared" ref="B61:B67" si="43">B62+1</f>
        <v>45428</v>
      </c>
      <c r="C61" s="14">
        <f t="shared" ref="C61" si="44">+D62</f>
        <v>104.5222198749</v>
      </c>
      <c r="D61" s="15">
        <v>104.6303651939</v>
      </c>
      <c r="F61" s="19"/>
    </row>
    <row r="62" spans="2:6" x14ac:dyDescent="0.25">
      <c r="B62" s="13">
        <f t="shared" si="43"/>
        <v>45427</v>
      </c>
      <c r="C62" s="14">
        <f t="shared" ref="C62" si="45">+D63</f>
        <v>103.9440322108</v>
      </c>
      <c r="D62" s="15">
        <v>104.5222198749</v>
      </c>
      <c r="F62" s="19"/>
    </row>
    <row r="63" spans="2:6" x14ac:dyDescent="0.25">
      <c r="B63" s="13">
        <f t="shared" si="43"/>
        <v>45426</v>
      </c>
      <c r="C63" s="14">
        <f t="shared" ref="C63" si="46">+D64</f>
        <v>104.0193091277</v>
      </c>
      <c r="D63" s="15">
        <v>103.9440322108</v>
      </c>
      <c r="F63" s="19"/>
    </row>
    <row r="64" spans="2:6" x14ac:dyDescent="0.25">
      <c r="B64" s="13">
        <f t="shared" si="43"/>
        <v>45425</v>
      </c>
      <c r="C64" s="14">
        <f t="shared" ref="C64" si="47">+D65</f>
        <v>104.0416595348</v>
      </c>
      <c r="D64" s="15">
        <v>104.0193091277</v>
      </c>
      <c r="F64" s="19"/>
    </row>
    <row r="65" spans="2:6" x14ac:dyDescent="0.25">
      <c r="B65" s="13">
        <f t="shared" si="43"/>
        <v>45424</v>
      </c>
      <c r="C65" s="14">
        <f t="shared" ref="C65:C67" si="48">+D66</f>
        <v>104.0451019278</v>
      </c>
      <c r="D65" s="15">
        <v>104.0416595348</v>
      </c>
      <c r="F65" s="19"/>
    </row>
    <row r="66" spans="2:6" x14ac:dyDescent="0.25">
      <c r="B66" s="13">
        <f t="shared" si="43"/>
        <v>45423</v>
      </c>
      <c r="C66" s="14">
        <f t="shared" si="48"/>
        <v>104.04854432090001</v>
      </c>
      <c r="D66" s="15">
        <v>104.0451019278</v>
      </c>
      <c r="F66" s="19"/>
    </row>
    <row r="67" spans="2:6" x14ac:dyDescent="0.25">
      <c r="B67" s="13">
        <f t="shared" si="43"/>
        <v>45422</v>
      </c>
      <c r="C67" s="14">
        <f t="shared" si="48"/>
        <v>103.9008835998</v>
      </c>
      <c r="D67" s="15">
        <v>104.04854432090001</v>
      </c>
      <c r="F67" s="19"/>
    </row>
    <row r="68" spans="2:6" x14ac:dyDescent="0.25">
      <c r="B68" s="13">
        <f t="shared" ref="B68:B74" si="49">B69+1</f>
        <v>45421</v>
      </c>
      <c r="C68" s="14">
        <f t="shared" ref="C68" si="50">+D69</f>
        <v>103.82345426809999</v>
      </c>
      <c r="D68" s="15">
        <v>103.9008835998</v>
      </c>
      <c r="F68" s="19"/>
    </row>
    <row r="69" spans="2:6" x14ac:dyDescent="0.25">
      <c r="B69" s="13">
        <f t="shared" si="49"/>
        <v>45420</v>
      </c>
      <c r="C69" s="14">
        <f t="shared" ref="C69" si="51">+D70</f>
        <v>103.8722097365</v>
      </c>
      <c r="D69" s="15">
        <v>103.82345426809999</v>
      </c>
      <c r="F69" s="19"/>
    </row>
    <row r="70" spans="2:6" x14ac:dyDescent="0.25">
      <c r="B70" s="13">
        <f t="shared" si="49"/>
        <v>45419</v>
      </c>
      <c r="C70" s="14">
        <f t="shared" ref="C70" si="52">+D71</f>
        <v>103.3469105045</v>
      </c>
      <c r="D70" s="15">
        <v>103.8722097365</v>
      </c>
      <c r="F70" s="19"/>
    </row>
    <row r="71" spans="2:6" x14ac:dyDescent="0.25">
      <c r="B71" s="13">
        <f t="shared" si="49"/>
        <v>45418</v>
      </c>
      <c r="C71" s="14">
        <f t="shared" ref="C71" si="53">+D72</f>
        <v>103.20284153270001</v>
      </c>
      <c r="D71" s="15">
        <v>103.3469105045</v>
      </c>
      <c r="F71" s="19"/>
    </row>
    <row r="72" spans="2:6" x14ac:dyDescent="0.25">
      <c r="B72" s="13">
        <f t="shared" si="49"/>
        <v>45417</v>
      </c>
      <c r="C72" s="14">
        <f t="shared" ref="C72:C74" si="54">+D73</f>
        <v>103.2062555501</v>
      </c>
      <c r="D72" s="15">
        <v>103.20284153270001</v>
      </c>
      <c r="F72" s="19"/>
    </row>
    <row r="73" spans="2:6" x14ac:dyDescent="0.25">
      <c r="B73" s="13">
        <f t="shared" si="49"/>
        <v>45416</v>
      </c>
      <c r="C73" s="14">
        <f t="shared" si="54"/>
        <v>103.2096695676</v>
      </c>
      <c r="D73" s="15">
        <v>103.2062555501</v>
      </c>
      <c r="F73" s="19"/>
    </row>
    <row r="74" spans="2:6" x14ac:dyDescent="0.25">
      <c r="B74" s="13">
        <f t="shared" si="49"/>
        <v>45415</v>
      </c>
      <c r="C74" s="14">
        <f t="shared" si="54"/>
        <v>102.72628861539999</v>
      </c>
      <c r="D74" s="15">
        <v>103.2096695676</v>
      </c>
      <c r="F74" s="19"/>
    </row>
    <row r="75" spans="2:6" x14ac:dyDescent="0.25">
      <c r="B75" s="13">
        <f t="shared" ref="B75:B81" si="55">B76+1</f>
        <v>45414</v>
      </c>
      <c r="C75" s="14">
        <f t="shared" ref="C75" si="56">+D76</f>
        <v>102.776608438</v>
      </c>
      <c r="D75" s="15">
        <v>102.72628861539999</v>
      </c>
      <c r="F75" s="19"/>
    </row>
    <row r="76" spans="2:6" x14ac:dyDescent="0.25">
      <c r="B76" s="13">
        <f t="shared" si="55"/>
        <v>45413</v>
      </c>
      <c r="C76" s="14">
        <f t="shared" ref="C76:C77" si="57">+D77</f>
        <v>102.9036937413</v>
      </c>
      <c r="D76" s="15">
        <v>102.776608438</v>
      </c>
      <c r="F76" s="19"/>
    </row>
    <row r="77" spans="2:6" x14ac:dyDescent="0.25">
      <c r="B77" s="13">
        <f t="shared" si="55"/>
        <v>45412</v>
      </c>
      <c r="C77" s="14">
        <f t="shared" si="57"/>
        <v>103.19312188249999</v>
      </c>
      <c r="D77" s="15">
        <v>102.9036937413</v>
      </c>
      <c r="F77" s="19"/>
    </row>
    <row r="78" spans="2:6" x14ac:dyDescent="0.25">
      <c r="B78" s="13">
        <f t="shared" si="55"/>
        <v>45411</v>
      </c>
      <c r="C78" s="14">
        <f t="shared" ref="C78" si="58">+D79</f>
        <v>102.82291932</v>
      </c>
      <c r="D78" s="15">
        <v>103.19312188249999</v>
      </c>
      <c r="F78" s="19"/>
    </row>
    <row r="79" spans="2:6" x14ac:dyDescent="0.25">
      <c r="B79" s="13">
        <f t="shared" si="55"/>
        <v>45410</v>
      </c>
      <c r="C79" s="14">
        <f t="shared" ref="C79:C81" si="59">+D80</f>
        <v>102.8263198447</v>
      </c>
      <c r="D79" s="15">
        <v>102.82291932</v>
      </c>
      <c r="F79" s="19"/>
    </row>
    <row r="80" spans="2:6" x14ac:dyDescent="0.25">
      <c r="B80" s="13">
        <f t="shared" si="55"/>
        <v>45409</v>
      </c>
      <c r="C80" s="14">
        <f t="shared" si="59"/>
        <v>102.8297203695</v>
      </c>
      <c r="D80" s="15">
        <v>102.8263198447</v>
      </c>
      <c r="F80" s="19"/>
    </row>
    <row r="81" spans="2:6" x14ac:dyDescent="0.25">
      <c r="B81" s="13">
        <f t="shared" si="55"/>
        <v>45408</v>
      </c>
      <c r="C81" s="14">
        <f t="shared" si="59"/>
        <v>102.27448333149999</v>
      </c>
      <c r="D81" s="15">
        <v>102.8297203695</v>
      </c>
      <c r="F81" s="19"/>
    </row>
    <row r="82" spans="2:6" x14ac:dyDescent="0.25">
      <c r="B82" s="13">
        <f t="shared" ref="B82:B88" si="60">B83+1</f>
        <v>45407</v>
      </c>
      <c r="C82" s="14">
        <f t="shared" ref="C82:C83" si="61">+D83</f>
        <v>102.7540336015</v>
      </c>
      <c r="D82" s="15">
        <v>102.27448333149999</v>
      </c>
      <c r="F82" s="19"/>
    </row>
    <row r="83" spans="2:6" x14ac:dyDescent="0.25">
      <c r="B83" s="13">
        <f t="shared" si="60"/>
        <v>45406</v>
      </c>
      <c r="C83" s="14">
        <f t="shared" si="61"/>
        <v>102.8699726258</v>
      </c>
      <c r="D83" s="15">
        <v>102.7540336015</v>
      </c>
      <c r="F83" s="19"/>
    </row>
    <row r="84" spans="2:6" x14ac:dyDescent="0.25">
      <c r="B84" s="13">
        <f t="shared" si="60"/>
        <v>45405</v>
      </c>
      <c r="C84" s="14">
        <f t="shared" ref="C84" si="62">+D85</f>
        <v>102.5088788206</v>
      </c>
      <c r="D84" s="15">
        <v>102.8699726258</v>
      </c>
      <c r="F84" s="19"/>
    </row>
    <row r="85" spans="2:6" x14ac:dyDescent="0.25">
      <c r="B85" s="13">
        <f t="shared" si="60"/>
        <v>45404</v>
      </c>
      <c r="C85" s="14">
        <f t="shared" ref="C85" si="63">+D86</f>
        <v>102.3008755579</v>
      </c>
      <c r="D85" s="15">
        <v>102.5088788206</v>
      </c>
      <c r="F85" s="19"/>
    </row>
    <row r="86" spans="2:6" x14ac:dyDescent="0.25">
      <c r="B86" s="13">
        <f t="shared" si="60"/>
        <v>45403</v>
      </c>
      <c r="C86" s="14">
        <f t="shared" ref="C86:C88" si="64">+D87</f>
        <v>102.3042597251</v>
      </c>
      <c r="D86" s="15">
        <v>102.3008755579</v>
      </c>
      <c r="F86" s="19"/>
    </row>
    <row r="87" spans="2:6" x14ac:dyDescent="0.25">
      <c r="B87" s="13">
        <f t="shared" si="60"/>
        <v>45402</v>
      </c>
      <c r="C87" s="14">
        <f t="shared" si="64"/>
        <v>102.30764389239999</v>
      </c>
      <c r="D87" s="15">
        <v>102.3042597251</v>
      </c>
      <c r="F87" s="19"/>
    </row>
    <row r="88" spans="2:6" x14ac:dyDescent="0.25">
      <c r="B88" s="13">
        <f t="shared" si="60"/>
        <v>45401</v>
      </c>
      <c r="C88" s="14">
        <f t="shared" si="64"/>
        <v>102.62090322749999</v>
      </c>
      <c r="D88" s="15">
        <v>102.30764389239999</v>
      </c>
      <c r="F88" s="19"/>
    </row>
    <row r="89" spans="2:6" x14ac:dyDescent="0.25">
      <c r="B89" s="13">
        <f t="shared" ref="B89:B95" si="65">B90+1</f>
        <v>45400</v>
      </c>
      <c r="C89" s="14">
        <f t="shared" ref="C89" si="66">+D90</f>
        <v>102.62400907830001</v>
      </c>
      <c r="D89" s="15">
        <v>102.62090322749999</v>
      </c>
      <c r="F89" s="19"/>
    </row>
    <row r="90" spans="2:6" x14ac:dyDescent="0.25">
      <c r="B90" s="13">
        <f t="shared" si="65"/>
        <v>45399</v>
      </c>
      <c r="C90" s="14">
        <f t="shared" ref="C90" si="67">+D91</f>
        <v>102.75491060420001</v>
      </c>
      <c r="D90" s="15">
        <v>102.62400907830001</v>
      </c>
      <c r="F90" s="19"/>
    </row>
    <row r="91" spans="2:6" x14ac:dyDescent="0.25">
      <c r="B91" s="13">
        <f t="shared" si="65"/>
        <v>45398</v>
      </c>
      <c r="C91" s="14">
        <f t="shared" ref="C91" si="68">+D92</f>
        <v>103.6968990073</v>
      </c>
      <c r="D91" s="15">
        <v>102.75491060420001</v>
      </c>
      <c r="F91" s="19"/>
    </row>
    <row r="92" spans="2:6" x14ac:dyDescent="0.25">
      <c r="B92" s="13">
        <f t="shared" si="65"/>
        <v>45397</v>
      </c>
      <c r="C92" s="14">
        <f t="shared" ref="C92" si="69">+D93</f>
        <v>103.9496616122</v>
      </c>
      <c r="D92" s="15">
        <v>103.6968990073</v>
      </c>
      <c r="F92" s="19"/>
    </row>
    <row r="93" spans="2:6" x14ac:dyDescent="0.25">
      <c r="B93" s="13">
        <f t="shared" si="65"/>
        <v>45396</v>
      </c>
      <c r="C93" s="14">
        <f t="shared" ref="C93:C95" si="70">+D94</f>
        <v>103.95310085929999</v>
      </c>
      <c r="D93" s="15">
        <v>103.9496616122</v>
      </c>
      <c r="F93" s="19"/>
    </row>
    <row r="94" spans="2:6" x14ac:dyDescent="0.25">
      <c r="B94" s="13">
        <f t="shared" si="65"/>
        <v>45395</v>
      </c>
      <c r="C94" s="14">
        <f t="shared" si="70"/>
        <v>103.9565401063</v>
      </c>
      <c r="D94" s="15">
        <v>103.95310085929999</v>
      </c>
    </row>
    <row r="95" spans="2:6" x14ac:dyDescent="0.25">
      <c r="B95" s="13">
        <f t="shared" si="65"/>
        <v>45394</v>
      </c>
      <c r="C95" s="14">
        <f t="shared" si="70"/>
        <v>103.3621281082</v>
      </c>
      <c r="D95" s="15">
        <v>103.9565401063</v>
      </c>
    </row>
    <row r="96" spans="2:6" x14ac:dyDescent="0.25">
      <c r="B96" s="13">
        <f t="shared" ref="B96:B102" si="71">B97+1</f>
        <v>45393</v>
      </c>
      <c r="C96" s="14">
        <f t="shared" ref="C96" si="72">+D97</f>
        <v>103.4195237582</v>
      </c>
      <c r="D96" s="15">
        <v>103.3621281082</v>
      </c>
    </row>
    <row r="97" spans="2:4" x14ac:dyDescent="0.25">
      <c r="B97" s="13">
        <f t="shared" si="71"/>
        <v>45392</v>
      </c>
      <c r="C97" s="14">
        <f t="shared" ref="C97" si="73">+D98</f>
        <v>103.53630697920001</v>
      </c>
      <c r="D97" s="15">
        <v>103.4195237582</v>
      </c>
    </row>
    <row r="98" spans="2:4" x14ac:dyDescent="0.25">
      <c r="B98" s="13">
        <f t="shared" si="71"/>
        <v>45391</v>
      </c>
      <c r="C98" s="14">
        <f t="shared" ref="C98" si="74">+D99</f>
        <v>103.51581014999999</v>
      </c>
      <c r="D98" s="15">
        <v>103.53630697920001</v>
      </c>
    </row>
    <row r="99" spans="2:4" x14ac:dyDescent="0.25">
      <c r="B99" s="13">
        <f t="shared" si="71"/>
        <v>45390</v>
      </c>
      <c r="C99" s="14">
        <f t="shared" ref="C99" si="75">+D100</f>
        <v>103.2464988497</v>
      </c>
      <c r="D99" s="15">
        <v>103.51581014999999</v>
      </c>
    </row>
    <row r="100" spans="2:4" x14ac:dyDescent="0.25">
      <c r="B100" s="13">
        <f t="shared" si="71"/>
        <v>45389</v>
      </c>
      <c r="C100" s="14">
        <f t="shared" ref="C100:C102" si="76">+D101</f>
        <v>103.24991454950001</v>
      </c>
      <c r="D100" s="15">
        <v>103.2464988497</v>
      </c>
    </row>
    <row r="101" spans="2:4" x14ac:dyDescent="0.25">
      <c r="B101" s="13">
        <f t="shared" si="71"/>
        <v>45388</v>
      </c>
      <c r="C101" s="14">
        <f t="shared" si="76"/>
        <v>103.2533302492</v>
      </c>
      <c r="D101" s="15">
        <v>103.24991454950001</v>
      </c>
    </row>
    <row r="102" spans="2:4" x14ac:dyDescent="0.25">
      <c r="B102" s="13">
        <f t="shared" si="71"/>
        <v>45387</v>
      </c>
      <c r="C102" s="14">
        <f t="shared" si="76"/>
        <v>103.8206213887</v>
      </c>
      <c r="D102" s="15">
        <v>103.2533302492</v>
      </c>
    </row>
    <row r="103" spans="2:4" x14ac:dyDescent="0.25">
      <c r="B103" s="13">
        <f t="shared" ref="B103:B110" si="77">B104+1</f>
        <v>45386</v>
      </c>
      <c r="C103" s="14">
        <f t="shared" ref="C103" si="78">+D104</f>
        <v>103.7326687619</v>
      </c>
      <c r="D103" s="15">
        <v>103.8206213887</v>
      </c>
    </row>
    <row r="104" spans="2:4" x14ac:dyDescent="0.25">
      <c r="B104" s="13">
        <f t="shared" si="77"/>
        <v>45385</v>
      </c>
      <c r="C104" s="14">
        <f t="shared" ref="C104" si="79">+D105</f>
        <v>103.75648486759999</v>
      </c>
      <c r="D104" s="15">
        <v>103.7326687619</v>
      </c>
    </row>
    <row r="105" spans="2:4" x14ac:dyDescent="0.25">
      <c r="B105" s="13">
        <f t="shared" si="77"/>
        <v>45384</v>
      </c>
      <c r="C105" s="14">
        <f t="shared" ref="C105" si="80">+D106</f>
        <v>104.2210009848</v>
      </c>
      <c r="D105" s="15">
        <v>103.75648486759999</v>
      </c>
    </row>
    <row r="106" spans="2:4" x14ac:dyDescent="0.25">
      <c r="B106" s="13">
        <f t="shared" si="77"/>
        <v>45383</v>
      </c>
      <c r="C106" s="14">
        <f t="shared" ref="C106" si="81">+D107</f>
        <v>104.2238037108</v>
      </c>
      <c r="D106" s="15">
        <v>104.2210009848</v>
      </c>
    </row>
    <row r="107" spans="2:4" x14ac:dyDescent="0.25">
      <c r="B107" s="13">
        <f t="shared" si="77"/>
        <v>45382</v>
      </c>
      <c r="C107" s="14">
        <f t="shared" ref="C107:C110" si="82">+D108</f>
        <v>104.2030656715</v>
      </c>
      <c r="D107" s="15">
        <v>104.2238037108</v>
      </c>
    </row>
    <row r="108" spans="2:4" x14ac:dyDescent="0.25">
      <c r="B108" s="13">
        <f t="shared" si="77"/>
        <v>45381</v>
      </c>
      <c r="C108" s="14">
        <f t="shared" si="82"/>
        <v>104.2065104335</v>
      </c>
      <c r="D108" s="15">
        <v>104.2030656715</v>
      </c>
    </row>
    <row r="109" spans="2:4" x14ac:dyDescent="0.25">
      <c r="B109" s="13">
        <f t="shared" si="77"/>
        <v>45380</v>
      </c>
      <c r="C109" s="14">
        <f t="shared" si="82"/>
        <v>104.1757037185</v>
      </c>
      <c r="D109" s="15">
        <v>104.2065104335</v>
      </c>
    </row>
    <row r="110" spans="2:4" x14ac:dyDescent="0.25">
      <c r="B110" s="13">
        <f t="shared" si="77"/>
        <v>45379</v>
      </c>
      <c r="C110" s="14">
        <f t="shared" si="82"/>
        <v>103.9261220481</v>
      </c>
      <c r="D110" s="15">
        <v>104.1757037185</v>
      </c>
    </row>
    <row r="111" spans="2:4" x14ac:dyDescent="0.25">
      <c r="B111" s="13">
        <f t="shared" ref="B111:B116" si="83">B112+1</f>
        <v>45378</v>
      </c>
      <c r="C111" s="14">
        <f t="shared" ref="C111" si="84">+D112</f>
        <v>103.5667719665</v>
      </c>
      <c r="D111" s="15">
        <v>103.9261220481</v>
      </c>
    </row>
    <row r="112" spans="2:4" x14ac:dyDescent="0.25">
      <c r="B112" s="13">
        <f t="shared" si="83"/>
        <v>45377</v>
      </c>
      <c r="C112" s="14">
        <f t="shared" ref="C112" si="85">+D113</f>
        <v>103.627211397</v>
      </c>
      <c r="D112" s="15">
        <v>103.5667719665</v>
      </c>
    </row>
    <row r="113" spans="2:4" x14ac:dyDescent="0.25">
      <c r="B113" s="13">
        <f t="shared" si="83"/>
        <v>45376</v>
      </c>
      <c r="C113" s="14">
        <f t="shared" ref="C113" si="86">+D114</f>
        <v>103.8047287717</v>
      </c>
      <c r="D113" s="15">
        <v>103.627211397</v>
      </c>
    </row>
    <row r="114" spans="2:4" x14ac:dyDescent="0.25">
      <c r="B114" s="13">
        <f t="shared" si="83"/>
        <v>45375</v>
      </c>
      <c r="C114" s="14">
        <f t="shared" ref="C114:C116" si="87">+D115</f>
        <v>103.8081618569</v>
      </c>
      <c r="D114" s="15">
        <v>103.8047287717</v>
      </c>
    </row>
    <row r="115" spans="2:4" x14ac:dyDescent="0.25">
      <c r="B115" s="13">
        <f t="shared" si="83"/>
        <v>45374</v>
      </c>
      <c r="C115" s="14">
        <f t="shared" si="87"/>
        <v>103.8115949421</v>
      </c>
      <c r="D115" s="15">
        <v>103.8081618569</v>
      </c>
    </row>
    <row r="116" spans="2:4" x14ac:dyDescent="0.25">
      <c r="B116" s="13">
        <f t="shared" si="83"/>
        <v>45373</v>
      </c>
      <c r="C116" s="14">
        <f t="shared" si="87"/>
        <v>103.594617384</v>
      </c>
      <c r="D116" s="15">
        <v>103.8115949421</v>
      </c>
    </row>
    <row r="117" spans="2:4" x14ac:dyDescent="0.25">
      <c r="B117" s="13">
        <f t="shared" ref="B117:B123" si="88">B118+1</f>
        <v>45372</v>
      </c>
      <c r="C117" s="14">
        <f t="shared" ref="C117" si="89">+D118</f>
        <v>103.02732738340001</v>
      </c>
      <c r="D117" s="15">
        <v>103.594617384</v>
      </c>
    </row>
    <row r="118" spans="2:4" x14ac:dyDescent="0.25">
      <c r="B118" s="13">
        <f t="shared" si="88"/>
        <v>45371</v>
      </c>
      <c r="C118" s="14">
        <f t="shared" ref="C118" si="90">+D119</f>
        <v>102.8554217997</v>
      </c>
      <c r="D118" s="15">
        <v>103.02732738340001</v>
      </c>
    </row>
    <row r="119" spans="2:4" x14ac:dyDescent="0.25">
      <c r="B119" s="13">
        <f t="shared" si="88"/>
        <v>45370</v>
      </c>
      <c r="C119" s="14">
        <f t="shared" ref="C119" si="91">+D120</f>
        <v>102.7526858044</v>
      </c>
      <c r="D119" s="15">
        <v>102.8554217997</v>
      </c>
    </row>
    <row r="120" spans="2:4" x14ac:dyDescent="0.25">
      <c r="B120" s="13">
        <f t="shared" si="88"/>
        <v>45369</v>
      </c>
      <c r="C120" s="14">
        <f t="shared" ref="C120" si="92">+D121</f>
        <v>102.58370019669999</v>
      </c>
      <c r="D120" s="15">
        <v>102.7526858044</v>
      </c>
    </row>
    <row r="121" spans="2:4" x14ac:dyDescent="0.25">
      <c r="B121" s="13">
        <f t="shared" si="88"/>
        <v>45368</v>
      </c>
      <c r="C121" s="14">
        <f t="shared" ref="C121:C123" si="93">+D122</f>
        <v>102.5870929198</v>
      </c>
      <c r="D121" s="15">
        <v>102.58370019669999</v>
      </c>
    </row>
    <row r="122" spans="2:4" x14ac:dyDescent="0.25">
      <c r="B122" s="13">
        <f t="shared" si="88"/>
        <v>45367</v>
      </c>
      <c r="C122" s="14">
        <f t="shared" si="93"/>
        <v>102.59048564290001</v>
      </c>
      <c r="D122" s="15">
        <v>102.5870929198</v>
      </c>
    </row>
    <row r="123" spans="2:4" x14ac:dyDescent="0.25">
      <c r="B123" s="13">
        <f t="shared" si="88"/>
        <v>45366</v>
      </c>
      <c r="C123" s="14">
        <f t="shared" si="93"/>
        <v>102.5665057687</v>
      </c>
      <c r="D123" s="15">
        <v>102.59048564290001</v>
      </c>
    </row>
    <row r="124" spans="2:4" x14ac:dyDescent="0.25">
      <c r="B124" s="13">
        <f t="shared" ref="B124:B130" si="94">B125+1</f>
        <v>45365</v>
      </c>
      <c r="C124" s="14">
        <f t="shared" ref="C124" si="95">+D125</f>
        <v>102.8376016486</v>
      </c>
      <c r="D124" s="15">
        <v>102.5665057687</v>
      </c>
    </row>
    <row r="125" spans="2:4" x14ac:dyDescent="0.25">
      <c r="B125" s="13">
        <f t="shared" si="94"/>
        <v>45364</v>
      </c>
      <c r="C125" s="14">
        <f t="shared" ref="C125" si="96">+D126</f>
        <v>102.73762549</v>
      </c>
      <c r="D125" s="15">
        <v>102.8376016486</v>
      </c>
    </row>
    <row r="126" spans="2:4" x14ac:dyDescent="0.25">
      <c r="B126" s="13">
        <f t="shared" si="94"/>
        <v>45363</v>
      </c>
      <c r="C126" s="14">
        <f t="shared" ref="C126" si="97">+D127</f>
        <v>102.5210817782</v>
      </c>
      <c r="D126" s="15">
        <v>102.73762549</v>
      </c>
    </row>
    <row r="127" spans="2:4" x14ac:dyDescent="0.25">
      <c r="B127" s="13">
        <f t="shared" si="94"/>
        <v>45362</v>
      </c>
      <c r="C127" s="14">
        <f t="shared" ref="C127" si="98">+D128</f>
        <v>102.8761509772</v>
      </c>
      <c r="D127" s="15">
        <v>102.5210817782</v>
      </c>
    </row>
    <row r="128" spans="2:4" x14ac:dyDescent="0.25">
      <c r="B128" s="13">
        <f t="shared" si="94"/>
        <v>45361</v>
      </c>
      <c r="C128" s="14">
        <f t="shared" ref="C128:C130" si="99">+D129</f>
        <v>102.8795518145</v>
      </c>
      <c r="D128" s="15">
        <v>102.8761509772</v>
      </c>
    </row>
    <row r="129" spans="2:4" x14ac:dyDescent="0.25">
      <c r="B129" s="13">
        <f t="shared" si="94"/>
        <v>45360</v>
      </c>
      <c r="C129" s="14">
        <f t="shared" si="99"/>
        <v>102.8829526519</v>
      </c>
      <c r="D129" s="15">
        <v>102.8795518145</v>
      </c>
    </row>
    <row r="130" spans="2:4" x14ac:dyDescent="0.25">
      <c r="B130" s="13">
        <f t="shared" si="94"/>
        <v>45359</v>
      </c>
      <c r="C130" s="14">
        <f t="shared" si="99"/>
        <v>102.638290019</v>
      </c>
      <c r="D130" s="15">
        <v>102.8829526519</v>
      </c>
    </row>
    <row r="131" spans="2:4" x14ac:dyDescent="0.25">
      <c r="B131" s="13">
        <f t="shared" ref="B131:B137" si="100">B132+1</f>
        <v>45358</v>
      </c>
      <c r="C131" s="14">
        <f t="shared" ref="C131" si="101">+D132</f>
        <v>102.4064373611</v>
      </c>
      <c r="D131" s="15">
        <v>102.638290019</v>
      </c>
    </row>
    <row r="132" spans="2:4" x14ac:dyDescent="0.25">
      <c r="B132" s="13">
        <f t="shared" si="100"/>
        <v>45357</v>
      </c>
      <c r="C132" s="14">
        <f t="shared" ref="C132" si="102">+D133</f>
        <v>102.27752505550001</v>
      </c>
      <c r="D132" s="15">
        <v>102.4064373611</v>
      </c>
    </row>
    <row r="133" spans="2:4" x14ac:dyDescent="0.25">
      <c r="B133" s="13">
        <f t="shared" si="100"/>
        <v>45356</v>
      </c>
      <c r="C133" s="14">
        <f t="shared" ref="C133" si="103">+D134</f>
        <v>102.313076721</v>
      </c>
      <c r="D133" s="15">
        <v>102.27752505550001</v>
      </c>
    </row>
    <row r="134" spans="2:4" x14ac:dyDescent="0.25">
      <c r="B134" s="13">
        <f t="shared" si="100"/>
        <v>45355</v>
      </c>
      <c r="C134" s="14">
        <f t="shared" ref="C134" si="104">+D135</f>
        <v>102.1931651031</v>
      </c>
      <c r="D134" s="15">
        <v>102.313076721</v>
      </c>
    </row>
    <row r="135" spans="2:4" x14ac:dyDescent="0.25">
      <c r="B135" s="13">
        <f t="shared" si="100"/>
        <v>45354</v>
      </c>
      <c r="C135" s="14">
        <f t="shared" ref="C135:C137" si="105">+D136</f>
        <v>102.1965441709</v>
      </c>
      <c r="D135" s="15">
        <v>102.1931651031</v>
      </c>
    </row>
    <row r="136" spans="2:4" x14ac:dyDescent="0.25">
      <c r="B136" s="13">
        <f t="shared" si="100"/>
        <v>45353</v>
      </c>
      <c r="C136" s="14">
        <f t="shared" si="105"/>
        <v>102.1999232388</v>
      </c>
      <c r="D136" s="15">
        <v>102.1965441709</v>
      </c>
    </row>
    <row r="137" spans="2:4" x14ac:dyDescent="0.25">
      <c r="B137" s="13">
        <f t="shared" si="100"/>
        <v>45352</v>
      </c>
      <c r="C137" s="14">
        <f t="shared" si="105"/>
        <v>101.758921348</v>
      </c>
      <c r="D137" s="15">
        <v>102.1999232388</v>
      </c>
    </row>
    <row r="138" spans="2:4" x14ac:dyDescent="0.25">
      <c r="B138" s="13">
        <f t="shared" ref="B138:B144" si="106">B139+1</f>
        <v>45351</v>
      </c>
      <c r="C138" s="14">
        <f t="shared" ref="C138" si="107">+D139</f>
        <v>101.5541254191</v>
      </c>
      <c r="D138" s="15">
        <v>101.758921348</v>
      </c>
    </row>
    <row r="139" spans="2:4" x14ac:dyDescent="0.25">
      <c r="B139" s="13">
        <f t="shared" si="106"/>
        <v>45350</v>
      </c>
      <c r="C139" s="14">
        <f t="shared" ref="C139" si="108">+D140</f>
        <v>101.6020662541</v>
      </c>
      <c r="D139" s="15">
        <v>101.5541254191</v>
      </c>
    </row>
    <row r="140" spans="2:4" x14ac:dyDescent="0.25">
      <c r="B140" s="13">
        <f t="shared" si="106"/>
        <v>45349</v>
      </c>
      <c r="C140" s="14">
        <f t="shared" ref="C140" si="109">+D141</f>
        <v>101.6277569396</v>
      </c>
      <c r="D140" s="15">
        <v>101.6020662541</v>
      </c>
    </row>
    <row r="141" spans="2:4" x14ac:dyDescent="0.25">
      <c r="B141" s="13">
        <f t="shared" si="106"/>
        <v>45348</v>
      </c>
      <c r="C141" s="14">
        <f t="shared" ref="C141" si="110">+D142</f>
        <v>101.9790606647</v>
      </c>
      <c r="D141" s="15">
        <v>101.6277569396</v>
      </c>
    </row>
    <row r="142" spans="2:4" x14ac:dyDescent="0.25">
      <c r="B142" s="13">
        <f t="shared" si="106"/>
        <v>45347</v>
      </c>
      <c r="C142" s="14">
        <f t="shared" ref="C142:C144" si="111">+D143</f>
        <v>101.98243468</v>
      </c>
      <c r="D142" s="15">
        <v>101.9790606647</v>
      </c>
    </row>
    <row r="143" spans="2:4" x14ac:dyDescent="0.25">
      <c r="B143" s="13">
        <f t="shared" si="106"/>
        <v>45346</v>
      </c>
      <c r="C143" s="14">
        <f t="shared" si="111"/>
        <v>101.9858086954</v>
      </c>
      <c r="D143" s="15">
        <v>101.98243468</v>
      </c>
    </row>
    <row r="144" spans="2:4" x14ac:dyDescent="0.25">
      <c r="B144" s="13">
        <f t="shared" si="106"/>
        <v>45345</v>
      </c>
      <c r="C144" s="14">
        <f t="shared" si="111"/>
        <v>101.47277127860001</v>
      </c>
      <c r="D144" s="15">
        <v>101.9858086954</v>
      </c>
    </row>
    <row r="145" spans="2:4" x14ac:dyDescent="0.25">
      <c r="B145" s="13">
        <f t="shared" ref="B145:B151" si="112">B146+1</f>
        <v>45344</v>
      </c>
      <c r="C145" s="14">
        <f t="shared" ref="C145" si="113">+D146</f>
        <v>101.1446705582</v>
      </c>
      <c r="D145" s="15">
        <v>101.47277127860001</v>
      </c>
    </row>
    <row r="146" spans="2:4" x14ac:dyDescent="0.25">
      <c r="B146" s="13">
        <f t="shared" si="112"/>
        <v>45343</v>
      </c>
      <c r="C146" s="14">
        <f t="shared" ref="C146" si="114">+D147</f>
        <v>101.4506771735</v>
      </c>
      <c r="D146" s="15">
        <v>101.1446705582</v>
      </c>
    </row>
    <row r="147" spans="2:4" x14ac:dyDescent="0.25">
      <c r="B147" s="13">
        <f t="shared" si="112"/>
        <v>45342</v>
      </c>
      <c r="C147" s="14">
        <f t="shared" ref="C147" si="115">+D148</f>
        <v>101.52315130460001</v>
      </c>
      <c r="D147" s="15">
        <v>101.4506771735</v>
      </c>
    </row>
    <row r="148" spans="2:4" x14ac:dyDescent="0.25">
      <c r="B148" s="13">
        <f t="shared" si="112"/>
        <v>45341</v>
      </c>
      <c r="C148" s="14">
        <f t="shared" ref="C148:C151" si="116">+D149</f>
        <v>101.51513005389999</v>
      </c>
      <c r="D148" s="15">
        <v>101.52315130460001</v>
      </c>
    </row>
    <row r="149" spans="2:4" x14ac:dyDescent="0.25">
      <c r="B149" s="13">
        <f t="shared" si="112"/>
        <v>45340</v>
      </c>
      <c r="C149" s="14">
        <f t="shared" si="116"/>
        <v>101.5184886336</v>
      </c>
      <c r="D149" s="15">
        <v>101.51513005389999</v>
      </c>
    </row>
    <row r="150" spans="2:4" x14ac:dyDescent="0.25">
      <c r="B150" s="13">
        <f t="shared" si="112"/>
        <v>45339</v>
      </c>
      <c r="C150" s="14">
        <f t="shared" si="116"/>
        <v>101.52184721339999</v>
      </c>
      <c r="D150" s="15">
        <v>101.5184886336</v>
      </c>
    </row>
    <row r="151" spans="2:4" x14ac:dyDescent="0.25">
      <c r="B151" s="13">
        <f t="shared" si="112"/>
        <v>45338</v>
      </c>
      <c r="C151" s="14">
        <f t="shared" si="116"/>
        <v>101.3717637723</v>
      </c>
      <c r="D151" s="15">
        <v>101.52184721339999</v>
      </c>
    </row>
    <row r="152" spans="2:4" x14ac:dyDescent="0.25">
      <c r="B152" s="13">
        <f t="shared" ref="B152:B158" si="117">B153+1</f>
        <v>45337</v>
      </c>
      <c r="C152" s="14">
        <f t="shared" ref="C152" si="118">+D153</f>
        <v>101.1140647876</v>
      </c>
      <c r="D152" s="15">
        <v>101.3717637723</v>
      </c>
    </row>
    <row r="153" spans="2:4" x14ac:dyDescent="0.25">
      <c r="B153" s="13">
        <f t="shared" si="117"/>
        <v>45336</v>
      </c>
      <c r="C153" s="14">
        <f t="shared" ref="C153" si="119">+D154</f>
        <v>101.0641278017</v>
      </c>
      <c r="D153" s="15">
        <v>101.1140647876</v>
      </c>
    </row>
    <row r="154" spans="2:4" x14ac:dyDescent="0.25">
      <c r="B154" s="13">
        <f t="shared" si="117"/>
        <v>45335</v>
      </c>
      <c r="C154" s="14">
        <f t="shared" ref="C154" si="120">+D155</f>
        <v>101.34943441990001</v>
      </c>
      <c r="D154" s="15">
        <v>101.0641278017</v>
      </c>
    </row>
    <row r="155" spans="2:4" x14ac:dyDescent="0.25">
      <c r="B155" s="13">
        <f t="shared" si="117"/>
        <v>45334</v>
      </c>
      <c r="C155" s="14">
        <f t="shared" ref="C155" si="121">+D156</f>
        <v>100.9518379431</v>
      </c>
      <c r="D155" s="15">
        <v>101.34943441990001</v>
      </c>
    </row>
    <row r="156" spans="2:4" x14ac:dyDescent="0.25">
      <c r="B156" s="13">
        <f t="shared" si="117"/>
        <v>45333</v>
      </c>
      <c r="C156" s="14">
        <f t="shared" ref="C156:C158" si="122">+D157</f>
        <v>100.955176283</v>
      </c>
      <c r="D156" s="15">
        <v>100.9518379431</v>
      </c>
    </row>
    <row r="157" spans="2:4" x14ac:dyDescent="0.25">
      <c r="B157" s="13">
        <f t="shared" si="117"/>
        <v>45332</v>
      </c>
      <c r="C157" s="14">
        <f t="shared" si="122"/>
        <v>100.9585146229</v>
      </c>
      <c r="D157" s="15">
        <v>100.955176283</v>
      </c>
    </row>
    <row r="158" spans="2:4" x14ac:dyDescent="0.25">
      <c r="B158" s="13">
        <f t="shared" si="117"/>
        <v>45331</v>
      </c>
      <c r="C158" s="14">
        <f t="shared" si="122"/>
        <v>101.0286046743</v>
      </c>
      <c r="D158" s="15">
        <v>100.9585146229</v>
      </c>
    </row>
    <row r="159" spans="2:4" x14ac:dyDescent="0.25">
      <c r="B159" s="13">
        <f t="shared" ref="B159:B165" si="123">B160+1</f>
        <v>45330</v>
      </c>
      <c r="C159" s="14">
        <f t="shared" ref="C159" si="124">+D160</f>
        <v>101.28116323339999</v>
      </c>
      <c r="D159" s="15">
        <v>101.0286046743</v>
      </c>
    </row>
    <row r="160" spans="2:4" x14ac:dyDescent="0.25">
      <c r="B160" s="13">
        <f t="shared" si="123"/>
        <v>45329</v>
      </c>
      <c r="C160" s="14">
        <f t="shared" ref="C160" si="125">+D161</f>
        <v>101.1887479833</v>
      </c>
      <c r="D160" s="15">
        <v>101.28116323339999</v>
      </c>
    </row>
    <row r="161" spans="2:4" x14ac:dyDescent="0.25">
      <c r="B161" s="13">
        <f t="shared" si="123"/>
        <v>45328</v>
      </c>
      <c r="C161" s="14">
        <f t="shared" ref="C161" si="126">+D162</f>
        <v>100.7730854958</v>
      </c>
      <c r="D161" s="15">
        <v>101.1887479833</v>
      </c>
    </row>
    <row r="162" spans="2:4" x14ac:dyDescent="0.25">
      <c r="B162" s="13">
        <f t="shared" si="123"/>
        <v>45327</v>
      </c>
      <c r="C162" s="14">
        <f t="shared" ref="C162" si="127">+D163</f>
        <v>100.8818055693</v>
      </c>
      <c r="D162" s="15">
        <v>100.7730854958</v>
      </c>
    </row>
    <row r="163" spans="2:4" x14ac:dyDescent="0.25">
      <c r="B163" s="13">
        <f t="shared" si="123"/>
        <v>45326</v>
      </c>
      <c r="C163" s="14">
        <f t="shared" ref="C163:C165" si="128">+D164</f>
        <v>100.8851416677</v>
      </c>
      <c r="D163" s="15">
        <v>100.8818055693</v>
      </c>
    </row>
    <row r="164" spans="2:4" x14ac:dyDescent="0.25">
      <c r="B164" s="13">
        <f t="shared" si="123"/>
        <v>45325</v>
      </c>
      <c r="C164" s="14">
        <f t="shared" si="128"/>
        <v>100.8884777661</v>
      </c>
      <c r="D164" s="15">
        <v>100.8851416677</v>
      </c>
    </row>
    <row r="165" spans="2:4" x14ac:dyDescent="0.25">
      <c r="B165" s="13">
        <f t="shared" si="123"/>
        <v>45324</v>
      </c>
      <c r="C165" s="14">
        <f t="shared" si="128"/>
        <v>101.01912382330001</v>
      </c>
      <c r="D165" s="15">
        <v>100.8884777661</v>
      </c>
    </row>
    <row r="166" spans="2:4" x14ac:dyDescent="0.25">
      <c r="B166" s="13">
        <f t="shared" ref="B166:B172" si="129">B167+1</f>
        <v>45323</v>
      </c>
      <c r="C166" s="14">
        <f t="shared" ref="C166" si="130">+D167</f>
        <v>101.2276009918</v>
      </c>
      <c r="D166" s="15">
        <v>101.01912382330001</v>
      </c>
    </row>
    <row r="167" spans="2:4" x14ac:dyDescent="0.25">
      <c r="B167" s="13">
        <f t="shared" si="129"/>
        <v>45322</v>
      </c>
      <c r="C167" s="14">
        <f t="shared" ref="C167" si="131">+D168</f>
        <v>101.020529031</v>
      </c>
      <c r="D167" s="15">
        <v>101.2276009918</v>
      </c>
    </row>
    <row r="168" spans="2:4" x14ac:dyDescent="0.25">
      <c r="B168" s="13">
        <f t="shared" si="129"/>
        <v>45321</v>
      </c>
      <c r="C168" s="14">
        <f t="shared" ref="C168" si="132">+D169</f>
        <v>100.79416361219999</v>
      </c>
      <c r="D168" s="15">
        <v>101.020529031</v>
      </c>
    </row>
    <row r="169" spans="2:4" x14ac:dyDescent="0.25">
      <c r="B169" s="13">
        <f t="shared" si="129"/>
        <v>45320</v>
      </c>
      <c r="C169" s="14">
        <f t="shared" ref="C169" si="133">+D170</f>
        <v>100.5442512763</v>
      </c>
      <c r="D169" s="15">
        <v>100.79416361219999</v>
      </c>
    </row>
    <row r="170" spans="2:4" x14ac:dyDescent="0.25">
      <c r="B170" s="13">
        <f t="shared" si="129"/>
        <v>45319</v>
      </c>
      <c r="C170" s="14">
        <f t="shared" ref="C170:C172" si="134">+D171</f>
        <v>100.54757658859999</v>
      </c>
      <c r="D170" s="15">
        <v>100.5442512763</v>
      </c>
    </row>
    <row r="171" spans="2:4" x14ac:dyDescent="0.25">
      <c r="B171" s="13">
        <f t="shared" si="129"/>
        <v>45318</v>
      </c>
      <c r="C171" s="14">
        <f t="shared" si="134"/>
        <v>100.5509019009</v>
      </c>
      <c r="D171" s="15">
        <v>100.54757658859999</v>
      </c>
    </row>
    <row r="172" spans="2:4" x14ac:dyDescent="0.25">
      <c r="B172" s="13">
        <f t="shared" si="129"/>
        <v>45317</v>
      </c>
      <c r="C172" s="14">
        <f t="shared" si="134"/>
        <v>99.923907785099999</v>
      </c>
      <c r="D172" s="15">
        <v>100.5509019009</v>
      </c>
    </row>
    <row r="173" spans="2:4" x14ac:dyDescent="0.25">
      <c r="B173" s="13">
        <f t="shared" ref="B173:B179" si="135">B174+1</f>
        <v>45316</v>
      </c>
      <c r="C173" s="14">
        <f t="shared" ref="C173" si="136">+D174</f>
        <v>100.0714523246</v>
      </c>
      <c r="D173" s="15">
        <v>99.923907785099999</v>
      </c>
    </row>
    <row r="174" spans="2:4" x14ac:dyDescent="0.25">
      <c r="B174" s="13">
        <f t="shared" si="135"/>
        <v>45315</v>
      </c>
      <c r="C174" s="14">
        <f t="shared" ref="C174" si="137">+D175</f>
        <v>99.767186247300003</v>
      </c>
      <c r="D174" s="15">
        <v>100.0714523246</v>
      </c>
    </row>
    <row r="175" spans="2:4" x14ac:dyDescent="0.25">
      <c r="B175" s="13">
        <f t="shared" si="135"/>
        <v>45314</v>
      </c>
      <c r="C175" s="14">
        <f t="shared" ref="C175" si="138">+D176</f>
        <v>99.796651969300001</v>
      </c>
      <c r="D175" s="15">
        <v>99.767186247300003</v>
      </c>
    </row>
    <row r="176" spans="2:4" x14ac:dyDescent="0.25">
      <c r="B176" s="13">
        <f t="shared" si="135"/>
        <v>45313</v>
      </c>
      <c r="C176" s="14">
        <f t="shared" ref="C176" si="139">+D177</f>
        <v>99.243271853500005</v>
      </c>
      <c r="D176" s="15">
        <v>99.796651969300001</v>
      </c>
    </row>
    <row r="177" spans="2:4" x14ac:dyDescent="0.25">
      <c r="B177" s="13">
        <f t="shared" si="135"/>
        <v>45312</v>
      </c>
      <c r="C177" s="14">
        <f t="shared" ref="C177:C179" si="140">+D178</f>
        <v>99.246553182499994</v>
      </c>
      <c r="D177" s="15">
        <v>99.243271853500005</v>
      </c>
    </row>
    <row r="178" spans="2:4" x14ac:dyDescent="0.25">
      <c r="B178" s="13">
        <f t="shared" si="135"/>
        <v>45311</v>
      </c>
      <c r="C178" s="14">
        <f t="shared" si="140"/>
        <v>99.249834511499998</v>
      </c>
      <c r="D178" s="15">
        <v>99.246553182499994</v>
      </c>
    </row>
    <row r="179" spans="2:4" x14ac:dyDescent="0.25">
      <c r="B179" s="13">
        <f t="shared" si="135"/>
        <v>45310</v>
      </c>
      <c r="C179" s="14">
        <f t="shared" si="140"/>
        <v>99.144260564700005</v>
      </c>
      <c r="D179" s="15">
        <v>99.249834511499998</v>
      </c>
    </row>
    <row r="180" spans="2:4" x14ac:dyDescent="0.25">
      <c r="B180" s="13">
        <f t="shared" ref="B180:B186" si="141">B181+1</f>
        <v>45309</v>
      </c>
      <c r="C180" s="14">
        <f t="shared" ref="C180" si="142">+D181</f>
        <v>99.185729896300003</v>
      </c>
      <c r="D180" s="15">
        <v>99.144260564700005</v>
      </c>
    </row>
    <row r="181" spans="2:4" x14ac:dyDescent="0.25">
      <c r="B181" s="13">
        <f t="shared" si="141"/>
        <v>45308</v>
      </c>
      <c r="C181" s="14">
        <f t="shared" ref="C181" si="143">+D182</f>
        <v>99.698418877099996</v>
      </c>
      <c r="D181" s="15">
        <v>99.185729896300003</v>
      </c>
    </row>
    <row r="182" spans="2:4" x14ac:dyDescent="0.25">
      <c r="B182" s="13">
        <f t="shared" si="141"/>
        <v>45307</v>
      </c>
      <c r="C182" s="14">
        <f t="shared" ref="C182" si="144">+D183</f>
        <v>99.867089960800001</v>
      </c>
      <c r="D182" s="15">
        <v>99.698418877099996</v>
      </c>
    </row>
    <row r="183" spans="2:4" x14ac:dyDescent="0.25">
      <c r="B183" s="13">
        <f t="shared" si="141"/>
        <v>45306</v>
      </c>
      <c r="C183" s="14">
        <f t="shared" ref="C183" si="145">+D184</f>
        <v>99.906832645500003</v>
      </c>
      <c r="D183" s="15">
        <v>99.867089960800001</v>
      </c>
    </row>
    <row r="184" spans="2:4" x14ac:dyDescent="0.25">
      <c r="B184" s="13">
        <f t="shared" si="141"/>
        <v>45305</v>
      </c>
      <c r="C184" s="14">
        <f t="shared" ref="C184:C186" si="146">+D185</f>
        <v>99.910138091199997</v>
      </c>
      <c r="D184" s="15">
        <v>99.906832645500003</v>
      </c>
    </row>
    <row r="185" spans="2:4" x14ac:dyDescent="0.25">
      <c r="B185" s="13">
        <f t="shared" si="141"/>
        <v>45304</v>
      </c>
      <c r="C185" s="14">
        <f t="shared" si="146"/>
        <v>99.913443536900004</v>
      </c>
      <c r="D185" s="15">
        <v>99.910138091199997</v>
      </c>
    </row>
    <row r="186" spans="2:4" x14ac:dyDescent="0.25">
      <c r="B186" s="13">
        <f t="shared" si="141"/>
        <v>45303</v>
      </c>
      <c r="C186" s="14">
        <f t="shared" si="146"/>
        <v>99.468981315400001</v>
      </c>
      <c r="D186" s="15">
        <v>99.913443536900004</v>
      </c>
    </row>
    <row r="187" spans="2:4" x14ac:dyDescent="0.25">
      <c r="B187" s="13">
        <f t="shared" ref="B187:B193" si="147">B188+1</f>
        <v>45302</v>
      </c>
      <c r="C187" s="14">
        <f t="shared" ref="C187" si="148">+D188</f>
        <v>99.540285675500002</v>
      </c>
      <c r="D187" s="15">
        <v>99.468981315400001</v>
      </c>
    </row>
    <row r="188" spans="2:4" x14ac:dyDescent="0.25">
      <c r="B188" s="13">
        <f t="shared" si="147"/>
        <v>45301</v>
      </c>
      <c r="C188" s="14">
        <f t="shared" ref="C188" si="149">+D189</f>
        <v>99.433909854899994</v>
      </c>
      <c r="D188" s="15">
        <v>99.540285675500002</v>
      </c>
    </row>
    <row r="189" spans="2:4" x14ac:dyDescent="0.25">
      <c r="B189" s="13">
        <f t="shared" si="147"/>
        <v>45300</v>
      </c>
      <c r="C189" s="14">
        <f t="shared" ref="C189" si="150">+D190</f>
        <v>99.301306924399995</v>
      </c>
      <c r="D189" s="15">
        <v>99.433909854899994</v>
      </c>
    </row>
    <row r="190" spans="2:4" x14ac:dyDescent="0.25">
      <c r="B190" s="13">
        <f t="shared" si="147"/>
        <v>45299</v>
      </c>
      <c r="C190" s="14">
        <f t="shared" ref="C190" si="151">+D191</f>
        <v>99.301130540700001</v>
      </c>
      <c r="D190" s="15">
        <v>99.301306924399995</v>
      </c>
    </row>
    <row r="191" spans="2:4" x14ac:dyDescent="0.25">
      <c r="B191" s="13">
        <f t="shared" si="147"/>
        <v>45298</v>
      </c>
      <c r="C191" s="14">
        <f t="shared" ref="C191:C193" si="152">+D192</f>
        <v>99.304414789199996</v>
      </c>
      <c r="D191" s="15">
        <v>99.301130540700001</v>
      </c>
    </row>
    <row r="192" spans="2:4" x14ac:dyDescent="0.25">
      <c r="B192" s="13">
        <f t="shared" si="147"/>
        <v>45297</v>
      </c>
      <c r="C192" s="14">
        <f t="shared" si="152"/>
        <v>99.307699037700004</v>
      </c>
      <c r="D192" s="15">
        <v>99.304414789199996</v>
      </c>
    </row>
    <row r="193" spans="2:4" x14ac:dyDescent="0.25">
      <c r="B193" s="13">
        <f t="shared" si="147"/>
        <v>45296</v>
      </c>
      <c r="C193" s="14">
        <f t="shared" si="152"/>
        <v>99.479422519099998</v>
      </c>
      <c r="D193" s="15">
        <v>99.307699037700004</v>
      </c>
    </row>
    <row r="194" spans="2:4" x14ac:dyDescent="0.25">
      <c r="B194" s="13">
        <f t="shared" ref="B194:B200" si="153">B195+1</f>
        <v>45295</v>
      </c>
      <c r="C194" s="14">
        <f t="shared" ref="C194" si="154">+D195</f>
        <v>99.748589076499997</v>
      </c>
      <c r="D194" s="15">
        <v>99.479422519099998</v>
      </c>
    </row>
    <row r="195" spans="2:4" x14ac:dyDescent="0.25">
      <c r="B195" s="13">
        <f t="shared" si="153"/>
        <v>45294</v>
      </c>
      <c r="C195" s="14">
        <f t="shared" ref="C195" si="155">+D196</f>
        <v>99.888195355400001</v>
      </c>
      <c r="D195" s="15">
        <v>99.748589076499997</v>
      </c>
    </row>
    <row r="196" spans="2:4" x14ac:dyDescent="0.25">
      <c r="B196" s="13">
        <f t="shared" si="153"/>
        <v>45293</v>
      </c>
      <c r="C196" s="14">
        <f t="shared" ref="C196" si="156">+D197</f>
        <v>100.0965126616</v>
      </c>
      <c r="D196" s="15">
        <v>99.888195355400001</v>
      </c>
    </row>
    <row r="197" spans="2:4" x14ac:dyDescent="0.25">
      <c r="B197" s="13">
        <f t="shared" si="153"/>
        <v>45292</v>
      </c>
      <c r="C197" s="14">
        <f t="shared" ref="C197:C200" si="157">+D198</f>
        <v>100.110393843</v>
      </c>
      <c r="D197" s="15">
        <v>100.0965126616</v>
      </c>
    </row>
    <row r="198" spans="2:4" x14ac:dyDescent="0.25">
      <c r="B198" s="13">
        <f t="shared" si="153"/>
        <v>45291</v>
      </c>
      <c r="C198" s="14">
        <f t="shared" si="157"/>
        <v>100.0882193612</v>
      </c>
      <c r="D198" s="15">
        <v>100.110393843</v>
      </c>
    </row>
    <row r="199" spans="2:4" x14ac:dyDescent="0.25">
      <c r="B199" s="13">
        <f t="shared" si="153"/>
        <v>45290</v>
      </c>
      <c r="C199" s="14">
        <f t="shared" si="157"/>
        <v>100.09152782930001</v>
      </c>
      <c r="D199" s="15">
        <v>100.0882193612</v>
      </c>
    </row>
    <row r="200" spans="2:4" x14ac:dyDescent="0.25">
      <c r="B200" s="13">
        <f t="shared" si="153"/>
        <v>45289</v>
      </c>
      <c r="C200" s="14">
        <f t="shared" si="157"/>
        <v>100.22612369549999</v>
      </c>
      <c r="D200" s="15">
        <v>100.09152782930001</v>
      </c>
    </row>
    <row r="201" spans="2:4" x14ac:dyDescent="0.25">
      <c r="B201" s="13">
        <f t="shared" ref="B201:B207" si="158">B202+1</f>
        <v>45288</v>
      </c>
      <c r="C201" s="14">
        <f t="shared" ref="C201" si="159">+D202</f>
        <v>100.17273563000001</v>
      </c>
      <c r="D201" s="15">
        <v>100.22612369549999</v>
      </c>
    </row>
    <row r="202" spans="2:4" x14ac:dyDescent="0.25">
      <c r="B202" s="13">
        <f t="shared" si="158"/>
        <v>45287</v>
      </c>
      <c r="C202" s="14">
        <f t="shared" ref="C202" si="160">+D203</f>
        <v>99.983756076000006</v>
      </c>
      <c r="D202" s="15">
        <v>100.17273563000001</v>
      </c>
    </row>
    <row r="203" spans="2:4" x14ac:dyDescent="0.25">
      <c r="B203" s="13">
        <f t="shared" si="158"/>
        <v>45286</v>
      </c>
      <c r="C203" s="14">
        <f t="shared" ref="C203" si="161">+D204</f>
        <v>99.9753546245</v>
      </c>
      <c r="D203" s="15">
        <v>99.983756076000006</v>
      </c>
    </row>
    <row r="204" spans="2:4" x14ac:dyDescent="0.25">
      <c r="B204" s="13">
        <f t="shared" si="158"/>
        <v>45285</v>
      </c>
      <c r="C204" s="14">
        <f t="shared" ref="C204:C207" si="162">+D205</f>
        <v>100.01609858960001</v>
      </c>
      <c r="D204" s="15">
        <v>99.9753546245</v>
      </c>
    </row>
    <row r="205" spans="2:4" x14ac:dyDescent="0.25">
      <c r="B205" s="13">
        <f t="shared" si="158"/>
        <v>45284</v>
      </c>
      <c r="C205" s="14">
        <f t="shared" si="162"/>
        <v>100.01940774409999</v>
      </c>
      <c r="D205" s="15">
        <v>100.01609858960001</v>
      </c>
    </row>
    <row r="206" spans="2:4" x14ac:dyDescent="0.25">
      <c r="B206" s="13">
        <f t="shared" si="158"/>
        <v>45283</v>
      </c>
      <c r="C206" s="14">
        <f t="shared" si="162"/>
        <v>100.0227168986</v>
      </c>
      <c r="D206" s="15">
        <v>100.01940774409999</v>
      </c>
    </row>
    <row r="207" spans="2:4" x14ac:dyDescent="0.25">
      <c r="B207" s="13">
        <f t="shared" si="158"/>
        <v>45282</v>
      </c>
      <c r="C207" s="14">
        <f t="shared" si="162"/>
        <v>99.926738814100005</v>
      </c>
      <c r="D207" s="15">
        <v>100.0227168986</v>
      </c>
    </row>
    <row r="208" spans="2:4" x14ac:dyDescent="0.25">
      <c r="B208" s="13">
        <f t="shared" ref="B208:B214" si="163">B209+1</f>
        <v>45281</v>
      </c>
      <c r="C208" s="14">
        <f t="shared" ref="C208" si="164">+D209</f>
        <v>99.9519993623</v>
      </c>
      <c r="D208" s="15">
        <v>99.926738814100005</v>
      </c>
    </row>
    <row r="209" spans="2:4" x14ac:dyDescent="0.25">
      <c r="B209" s="13">
        <f t="shared" si="163"/>
        <v>45280</v>
      </c>
      <c r="C209" s="14">
        <f t="shared" ref="C209" si="165">+D210</f>
        <v>99.983079797599999</v>
      </c>
      <c r="D209" s="15">
        <v>99.9519993623</v>
      </c>
    </row>
    <row r="210" spans="2:4" x14ac:dyDescent="0.25">
      <c r="B210" s="13">
        <f t="shared" si="163"/>
        <v>45279</v>
      </c>
      <c r="C210" s="14">
        <f t="shared" ref="C210" si="166">+D211</f>
        <v>99.619100526799997</v>
      </c>
      <c r="D210" s="15">
        <v>99.983079797599999</v>
      </c>
    </row>
    <row r="211" spans="2:4" x14ac:dyDescent="0.25">
      <c r="B211" s="13">
        <f t="shared" si="163"/>
        <v>45278</v>
      </c>
      <c r="C211" s="14">
        <f t="shared" ref="C211" si="167">+D212</f>
        <v>99.601877096199999</v>
      </c>
      <c r="D211" s="15">
        <v>99.619100526799997</v>
      </c>
    </row>
    <row r="212" spans="2:4" x14ac:dyDescent="0.25">
      <c r="B212" s="13">
        <f t="shared" si="163"/>
        <v>45277</v>
      </c>
      <c r="C212" s="14">
        <f t="shared" ref="C212:C214" si="168">+D213</f>
        <v>99.605174043100007</v>
      </c>
      <c r="D212" s="15">
        <v>99.601877096199999</v>
      </c>
    </row>
    <row r="213" spans="2:4" x14ac:dyDescent="0.25">
      <c r="B213" s="13">
        <f t="shared" si="163"/>
        <v>45276</v>
      </c>
      <c r="C213" s="14">
        <f t="shared" si="168"/>
        <v>99.608470989899999</v>
      </c>
      <c r="D213" s="15">
        <v>99.605174043100007</v>
      </c>
    </row>
    <row r="214" spans="2:4" x14ac:dyDescent="0.25">
      <c r="B214" s="13">
        <f t="shared" si="163"/>
        <v>45275</v>
      </c>
      <c r="C214" s="14">
        <f t="shared" si="168"/>
        <v>99.137892272299993</v>
      </c>
      <c r="D214" s="15">
        <v>99.608470989899999</v>
      </c>
    </row>
    <row r="215" spans="2:4" x14ac:dyDescent="0.25">
      <c r="B215" s="13">
        <f t="shared" ref="B215:B222" si="169">B216+1</f>
        <v>45274</v>
      </c>
      <c r="C215" s="14">
        <f t="shared" ref="C215" si="170">+D216</f>
        <v>98.800344568900002</v>
      </c>
      <c r="D215" s="15">
        <v>99.137892272299993</v>
      </c>
    </row>
    <row r="216" spans="2:4" x14ac:dyDescent="0.25">
      <c r="B216" s="13">
        <f t="shared" si="169"/>
        <v>45273</v>
      </c>
      <c r="C216" s="14">
        <f t="shared" ref="C216" si="171">+D217</f>
        <v>98.702469817999997</v>
      </c>
      <c r="D216" s="15">
        <v>98.800344568900002</v>
      </c>
    </row>
    <row r="217" spans="2:4" x14ac:dyDescent="0.25">
      <c r="B217" s="13">
        <f t="shared" si="169"/>
        <v>45272</v>
      </c>
      <c r="C217" s="14">
        <f t="shared" ref="C217" si="172">+D218</f>
        <v>98.621493957499993</v>
      </c>
      <c r="D217" s="15">
        <v>98.702469817999997</v>
      </c>
    </row>
    <row r="218" spans="2:4" x14ac:dyDescent="0.25">
      <c r="B218" s="13">
        <f t="shared" si="169"/>
        <v>45271</v>
      </c>
      <c r="C218" s="14">
        <f t="shared" ref="C218" si="173">+D219</f>
        <v>98.4035861375</v>
      </c>
      <c r="D218" s="15">
        <v>98.621493957499993</v>
      </c>
    </row>
    <row r="219" spans="2:4" x14ac:dyDescent="0.25">
      <c r="B219" s="13">
        <f t="shared" si="169"/>
        <v>45270</v>
      </c>
      <c r="C219" s="14">
        <f t="shared" ref="C219:C222" si="174">+D220</f>
        <v>98.406838323299993</v>
      </c>
      <c r="D219" s="15">
        <v>98.4035861375</v>
      </c>
    </row>
    <row r="220" spans="2:4" x14ac:dyDescent="0.25">
      <c r="B220" s="13">
        <f t="shared" si="169"/>
        <v>45269</v>
      </c>
      <c r="C220" s="14">
        <f t="shared" si="174"/>
        <v>98.410090509100002</v>
      </c>
      <c r="D220" s="15">
        <v>98.406838323299993</v>
      </c>
    </row>
    <row r="221" spans="2:4" x14ac:dyDescent="0.25">
      <c r="B221" s="13">
        <f t="shared" si="169"/>
        <v>45268</v>
      </c>
      <c r="C221" s="14">
        <f t="shared" si="174"/>
        <v>98.496728284</v>
      </c>
      <c r="D221" s="15">
        <v>98.410090509100002</v>
      </c>
    </row>
    <row r="222" spans="2:4" x14ac:dyDescent="0.25">
      <c r="B222" s="13">
        <f t="shared" si="169"/>
        <v>45267</v>
      </c>
      <c r="C222" s="14">
        <f t="shared" si="174"/>
        <v>98.499107201100003</v>
      </c>
      <c r="D222" s="15">
        <v>98.496728284</v>
      </c>
    </row>
    <row r="223" spans="2:4" x14ac:dyDescent="0.25">
      <c r="B223" s="13">
        <f t="shared" ref="B223:B228" si="175">B224+1</f>
        <v>45266</v>
      </c>
      <c r="C223" s="14">
        <f t="shared" ref="C223" si="176">+D224</f>
        <v>97.956044681600005</v>
      </c>
      <c r="D223" s="15">
        <v>98.499107201100003</v>
      </c>
    </row>
    <row r="224" spans="2:4" x14ac:dyDescent="0.25">
      <c r="B224" s="13">
        <f t="shared" si="175"/>
        <v>45265</v>
      </c>
      <c r="C224" s="14">
        <f t="shared" ref="C224" si="177">+D225</f>
        <v>98.011755315499997</v>
      </c>
      <c r="D224" s="15">
        <v>97.956044681600005</v>
      </c>
    </row>
    <row r="225" spans="2:4" x14ac:dyDescent="0.25">
      <c r="B225" s="13">
        <f t="shared" si="175"/>
        <v>45264</v>
      </c>
      <c r="C225" s="14">
        <f t="shared" ref="C225" si="178">+D226</f>
        <v>97.409450879199994</v>
      </c>
      <c r="D225" s="15">
        <v>98.011755315499997</v>
      </c>
    </row>
    <row r="226" spans="2:4" x14ac:dyDescent="0.25">
      <c r="B226" s="13">
        <f t="shared" si="175"/>
        <v>45263</v>
      </c>
      <c r="C226" s="14">
        <f t="shared" ref="C226:C228" si="179">+D227</f>
        <v>97.412674336500004</v>
      </c>
      <c r="D226" s="15">
        <v>97.409450879199994</v>
      </c>
    </row>
    <row r="227" spans="2:4" x14ac:dyDescent="0.25">
      <c r="B227" s="13">
        <f t="shared" si="175"/>
        <v>45262</v>
      </c>
      <c r="C227" s="14">
        <f t="shared" si="179"/>
        <v>97.415897793699997</v>
      </c>
      <c r="D227" s="15">
        <v>97.412674336500004</v>
      </c>
    </row>
    <row r="228" spans="2:4" x14ac:dyDescent="0.25">
      <c r="B228" s="13">
        <f t="shared" si="175"/>
        <v>45261</v>
      </c>
      <c r="C228" s="14">
        <f t="shared" si="179"/>
        <v>97.084375381200005</v>
      </c>
      <c r="D228" s="15">
        <v>97.415897793699997</v>
      </c>
    </row>
    <row r="229" spans="2:4" x14ac:dyDescent="0.25">
      <c r="B229" s="13">
        <f t="shared" ref="B229:B235" si="180">B230+1</f>
        <v>45260</v>
      </c>
      <c r="C229" s="14">
        <f t="shared" ref="C229" si="181">+D230</f>
        <v>96.773372742500001</v>
      </c>
      <c r="D229" s="15">
        <v>97.084375381200005</v>
      </c>
    </row>
    <row r="230" spans="2:4" x14ac:dyDescent="0.25">
      <c r="B230" s="13">
        <f t="shared" si="180"/>
        <v>45259</v>
      </c>
      <c r="C230" s="14">
        <f t="shared" ref="C230" si="182">+D231</f>
        <v>96.655521984399996</v>
      </c>
      <c r="D230" s="15">
        <v>96.773372742500001</v>
      </c>
    </row>
    <row r="231" spans="2:4" x14ac:dyDescent="0.25">
      <c r="B231" s="13">
        <f t="shared" si="180"/>
        <v>45258</v>
      </c>
      <c r="C231" s="14">
        <f t="shared" ref="C231" si="183">+D232</f>
        <v>96.3924007536</v>
      </c>
      <c r="D231" s="15">
        <v>96.655521984399996</v>
      </c>
    </row>
    <row r="232" spans="2:4" x14ac:dyDescent="0.25">
      <c r="B232" s="13">
        <f t="shared" si="180"/>
        <v>45257</v>
      </c>
      <c r="C232" s="14">
        <f t="shared" ref="C232" si="184">+D233</f>
        <v>96.467242129400006</v>
      </c>
      <c r="D232" s="15">
        <v>96.3924007536</v>
      </c>
    </row>
    <row r="233" spans="2:4" x14ac:dyDescent="0.25">
      <c r="B233" s="13">
        <f t="shared" si="180"/>
        <v>45256</v>
      </c>
      <c r="C233" s="14">
        <f t="shared" ref="C233:C235" si="185">+D234</f>
        <v>96.470431106199996</v>
      </c>
      <c r="D233" s="15">
        <v>96.467242129400006</v>
      </c>
    </row>
    <row r="234" spans="2:4" x14ac:dyDescent="0.25">
      <c r="B234" s="13">
        <f t="shared" si="180"/>
        <v>45255</v>
      </c>
      <c r="C234" s="14">
        <f t="shared" si="185"/>
        <v>96.473620082899998</v>
      </c>
      <c r="D234" s="15">
        <v>96.470431106199996</v>
      </c>
    </row>
    <row r="235" spans="2:4" x14ac:dyDescent="0.25">
      <c r="B235" s="13">
        <f t="shared" si="180"/>
        <v>45254</v>
      </c>
      <c r="C235" s="14">
        <f t="shared" si="185"/>
        <v>96.596382904199999</v>
      </c>
      <c r="D235" s="15">
        <v>96.473620082899998</v>
      </c>
    </row>
    <row r="236" spans="2:4" x14ac:dyDescent="0.25">
      <c r="B236" s="13">
        <f t="shared" ref="B236:B242" si="186">B237+1</f>
        <v>45253</v>
      </c>
      <c r="C236" s="14">
        <f t="shared" ref="C236" si="187">+D237</f>
        <v>96.512817318499998</v>
      </c>
      <c r="D236" s="15">
        <v>96.596382904199999</v>
      </c>
    </row>
    <row r="237" spans="2:4" x14ac:dyDescent="0.25">
      <c r="B237" s="13">
        <f t="shared" si="186"/>
        <v>45252</v>
      </c>
      <c r="C237" s="14">
        <f t="shared" ref="C237" si="188">+D238</f>
        <v>95.867131712299994</v>
      </c>
      <c r="D237" s="15">
        <v>96.512817318499998</v>
      </c>
    </row>
    <row r="238" spans="2:4" x14ac:dyDescent="0.25">
      <c r="B238" s="13">
        <f t="shared" si="186"/>
        <v>45251</v>
      </c>
      <c r="C238" s="14">
        <f t="shared" ref="C238" si="189">+D239</f>
        <v>95.819963258599998</v>
      </c>
      <c r="D238" s="15">
        <v>95.867131712299994</v>
      </c>
    </row>
    <row r="239" spans="2:4" x14ac:dyDescent="0.25">
      <c r="B239" s="13">
        <f t="shared" si="186"/>
        <v>45250</v>
      </c>
      <c r="C239" s="14">
        <f t="shared" ref="C239" si="190">+D240</f>
        <v>96.2629989876</v>
      </c>
      <c r="D239" s="15">
        <v>95.819963258599998</v>
      </c>
    </row>
    <row r="240" spans="2:4" x14ac:dyDescent="0.25">
      <c r="B240" s="13">
        <f t="shared" si="186"/>
        <v>45249</v>
      </c>
      <c r="C240" s="14">
        <f t="shared" ref="C240:C242" si="191">+D241</f>
        <v>96.266185554100005</v>
      </c>
      <c r="D240" s="15">
        <v>96.2629989876</v>
      </c>
    </row>
    <row r="241" spans="2:4" x14ac:dyDescent="0.25">
      <c r="B241" s="13">
        <f t="shared" si="186"/>
        <v>45248</v>
      </c>
      <c r="C241" s="14">
        <f t="shared" si="191"/>
        <v>96.269372120599996</v>
      </c>
      <c r="D241" s="15">
        <v>96.266185554100005</v>
      </c>
    </row>
    <row r="242" spans="2:4" x14ac:dyDescent="0.25">
      <c r="B242" s="13">
        <f t="shared" si="186"/>
        <v>45247</v>
      </c>
      <c r="C242" s="14">
        <f t="shared" si="191"/>
        <v>96.086874960700001</v>
      </c>
      <c r="D242" s="15">
        <v>96.269372120599996</v>
      </c>
    </row>
    <row r="243" spans="2:4" x14ac:dyDescent="0.25">
      <c r="B243" s="13">
        <f t="shared" ref="B243:B249" si="192">B244+1</f>
        <v>45246</v>
      </c>
      <c r="C243" s="14">
        <f t="shared" ref="C243" si="193">+D244</f>
        <v>96.101211730200006</v>
      </c>
      <c r="D243" s="15">
        <v>96.086874960700001</v>
      </c>
    </row>
    <row r="244" spans="2:4" x14ac:dyDescent="0.25">
      <c r="B244" s="13">
        <f t="shared" si="192"/>
        <v>45245</v>
      </c>
      <c r="C244" s="14">
        <f t="shared" ref="C244" si="194">+D245</f>
        <v>96.082170384299999</v>
      </c>
      <c r="D244" s="15">
        <v>96.101211730200006</v>
      </c>
    </row>
    <row r="245" spans="2:4" x14ac:dyDescent="0.25">
      <c r="B245" s="13">
        <f t="shared" si="192"/>
        <v>45244</v>
      </c>
      <c r="C245" s="14">
        <f t="shared" ref="C245" si="195">+D246</f>
        <v>95.380710561499995</v>
      </c>
      <c r="D245" s="15">
        <v>96.082170384299999</v>
      </c>
    </row>
    <row r="246" spans="2:4" x14ac:dyDescent="0.25">
      <c r="B246" s="13">
        <f t="shared" si="192"/>
        <v>45243</v>
      </c>
      <c r="C246" s="14">
        <f t="shared" ref="C246" si="196">+D247</f>
        <v>95.027464905000002</v>
      </c>
      <c r="D246" s="15">
        <v>95.380710561499995</v>
      </c>
    </row>
    <row r="247" spans="2:4" x14ac:dyDescent="0.25">
      <c r="B247" s="13">
        <f t="shared" si="192"/>
        <v>45242</v>
      </c>
      <c r="C247" s="14">
        <f t="shared" ref="C247:C249" si="197">+D248</f>
        <v>95.030607755399998</v>
      </c>
      <c r="D247" s="15">
        <v>95.027464905000002</v>
      </c>
    </row>
    <row r="248" spans="2:4" x14ac:dyDescent="0.25">
      <c r="B248" s="13">
        <f t="shared" si="192"/>
        <v>45241</v>
      </c>
      <c r="C248" s="14">
        <f t="shared" si="197"/>
        <v>95.033750605899996</v>
      </c>
      <c r="D248" s="15">
        <v>95.030607755399998</v>
      </c>
    </row>
    <row r="249" spans="2:4" x14ac:dyDescent="0.25">
      <c r="B249" s="13">
        <f t="shared" si="192"/>
        <v>45240</v>
      </c>
      <c r="C249" s="14">
        <f t="shared" si="197"/>
        <v>95.302714410600004</v>
      </c>
      <c r="D249" s="15">
        <v>95.033750605899996</v>
      </c>
    </row>
    <row r="250" spans="2:4" x14ac:dyDescent="0.25">
      <c r="B250" s="13">
        <f t="shared" ref="B250:B256" si="198">B251+1</f>
        <v>45239</v>
      </c>
      <c r="C250" s="14">
        <f t="shared" ref="C250" si="199">+D251</f>
        <v>95.284504491700005</v>
      </c>
      <c r="D250" s="15">
        <v>95.302714410600004</v>
      </c>
    </row>
    <row r="251" spans="2:4" x14ac:dyDescent="0.25">
      <c r="B251" s="13">
        <f t="shared" si="198"/>
        <v>45238</v>
      </c>
      <c r="C251" s="14">
        <f t="shared" ref="C251" si="200">+D252</f>
        <v>95.087633713599999</v>
      </c>
      <c r="D251" s="15">
        <v>95.284504491700005</v>
      </c>
    </row>
    <row r="252" spans="2:4" x14ac:dyDescent="0.25">
      <c r="B252" s="13">
        <f t="shared" si="198"/>
        <v>45237</v>
      </c>
      <c r="C252" s="14">
        <f t="shared" ref="C252" si="201">+D253</f>
        <v>95.227811737899998</v>
      </c>
      <c r="D252" s="15">
        <v>95.087633713599999</v>
      </c>
    </row>
    <row r="253" spans="2:4" x14ac:dyDescent="0.25">
      <c r="B253" s="13">
        <f t="shared" si="198"/>
        <v>45236</v>
      </c>
      <c r="C253" s="14">
        <f t="shared" ref="C253" si="202">+D254</f>
        <v>95.5509353084</v>
      </c>
      <c r="D253" s="15">
        <v>95.227811737899998</v>
      </c>
    </row>
    <row r="254" spans="2:4" x14ac:dyDescent="0.25">
      <c r="B254" s="13">
        <f t="shared" si="198"/>
        <v>45235</v>
      </c>
      <c r="C254" s="14">
        <f t="shared" ref="C254:C256" si="203">+D255</f>
        <v>95.554095926200006</v>
      </c>
      <c r="D254" s="15">
        <v>95.5509353084</v>
      </c>
    </row>
    <row r="255" spans="2:4" x14ac:dyDescent="0.25">
      <c r="B255" s="13">
        <f t="shared" si="198"/>
        <v>45234</v>
      </c>
      <c r="C255" s="14">
        <f t="shared" si="203"/>
        <v>95.557256543899996</v>
      </c>
      <c r="D255" s="15">
        <v>95.554095926200006</v>
      </c>
    </row>
    <row r="256" spans="2:4" x14ac:dyDescent="0.25">
      <c r="B256" s="13">
        <f t="shared" si="198"/>
        <v>45233</v>
      </c>
      <c r="C256" s="14">
        <f t="shared" si="203"/>
        <v>95.000917730500007</v>
      </c>
      <c r="D256" s="15">
        <v>95.557256543899996</v>
      </c>
    </row>
    <row r="257" spans="2:4" x14ac:dyDescent="0.25">
      <c r="B257" s="13">
        <f t="shared" ref="B257:B263" si="204">B258+1</f>
        <v>45232</v>
      </c>
      <c r="C257" s="14">
        <f t="shared" ref="C257" si="205">+D258</f>
        <v>94.204780835799994</v>
      </c>
      <c r="D257" s="15">
        <v>95.000917730500007</v>
      </c>
    </row>
    <row r="258" spans="2:4" x14ac:dyDescent="0.25">
      <c r="B258" s="13">
        <f t="shared" si="204"/>
        <v>45231</v>
      </c>
      <c r="C258" s="14">
        <f t="shared" ref="C258" si="206">+D259</f>
        <v>93.658491268199995</v>
      </c>
      <c r="D258" s="15">
        <v>94.204780835799994</v>
      </c>
    </row>
    <row r="259" spans="2:4" x14ac:dyDescent="0.25">
      <c r="B259" s="13">
        <f t="shared" si="204"/>
        <v>45230</v>
      </c>
      <c r="C259" s="14">
        <f t="shared" ref="C259" si="207">+D260</f>
        <v>93.426107701199996</v>
      </c>
      <c r="D259" s="15">
        <v>93.658491268199995</v>
      </c>
    </row>
    <row r="260" spans="2:4" x14ac:dyDescent="0.25">
      <c r="B260" s="13">
        <f t="shared" si="204"/>
        <v>45229</v>
      </c>
      <c r="C260" s="14">
        <f t="shared" ref="C260" si="208">+D261</f>
        <v>93.469836775600001</v>
      </c>
      <c r="D260" s="15">
        <v>93.426107701199996</v>
      </c>
    </row>
    <row r="261" spans="2:4" x14ac:dyDescent="0.25">
      <c r="B261" s="13">
        <f t="shared" si="204"/>
        <v>45228</v>
      </c>
      <c r="C261" s="14">
        <f t="shared" ref="C261:C263" si="209">+D262</f>
        <v>93.472930886499995</v>
      </c>
      <c r="D261" s="15">
        <v>93.469836775600001</v>
      </c>
    </row>
    <row r="262" spans="2:4" x14ac:dyDescent="0.25">
      <c r="B262" s="13">
        <f t="shared" si="204"/>
        <v>45227</v>
      </c>
      <c r="C262" s="14">
        <f t="shared" si="209"/>
        <v>93.476024997400003</v>
      </c>
      <c r="D262" s="15">
        <v>93.472930886499995</v>
      </c>
    </row>
    <row r="263" spans="2:4" x14ac:dyDescent="0.25">
      <c r="B263" s="13">
        <f t="shared" si="204"/>
        <v>45226</v>
      </c>
      <c r="C263" s="14">
        <f t="shared" si="209"/>
        <v>93.475474437399996</v>
      </c>
      <c r="D263" s="15">
        <v>93.476024997400003</v>
      </c>
    </row>
    <row r="264" spans="2:4" x14ac:dyDescent="0.25">
      <c r="B264" s="13">
        <f t="shared" ref="B264:B270" si="210">B265+1</f>
        <v>45225</v>
      </c>
      <c r="C264" s="14">
        <f t="shared" ref="C264" si="211">+D265</f>
        <v>93.618415200100003</v>
      </c>
      <c r="D264" s="15">
        <v>93.475474437399996</v>
      </c>
    </row>
    <row r="265" spans="2:4" x14ac:dyDescent="0.25">
      <c r="B265" s="13">
        <f t="shared" si="210"/>
        <v>45224</v>
      </c>
      <c r="C265" s="14">
        <f t="shared" ref="C265" si="212">+D266</f>
        <v>93.405259857399997</v>
      </c>
      <c r="D265" s="15">
        <v>93.618415200100003</v>
      </c>
    </row>
    <row r="266" spans="2:4" x14ac:dyDescent="0.25">
      <c r="B266" s="13">
        <f t="shared" si="210"/>
        <v>45223</v>
      </c>
      <c r="C266" s="14">
        <f t="shared" ref="C266" si="213">+D267</f>
        <v>93.348176008400003</v>
      </c>
      <c r="D266" s="15">
        <v>93.405259857399997</v>
      </c>
    </row>
    <row r="267" spans="2:4" x14ac:dyDescent="0.25">
      <c r="B267" s="13">
        <f t="shared" si="210"/>
        <v>45222</v>
      </c>
      <c r="C267" s="14">
        <f t="shared" ref="C267" si="214">+D268</f>
        <v>93.803768325799993</v>
      </c>
      <c r="D267" s="15">
        <v>93.348176008400003</v>
      </c>
    </row>
    <row r="268" spans="2:4" x14ac:dyDescent="0.25">
      <c r="B268" s="13">
        <f t="shared" si="210"/>
        <v>45221</v>
      </c>
      <c r="C268" s="14">
        <f t="shared" ref="C268:C270" si="215">+D269</f>
        <v>93.806872371200001</v>
      </c>
      <c r="D268" s="15">
        <v>93.803768325799993</v>
      </c>
    </row>
    <row r="269" spans="2:4" x14ac:dyDescent="0.25">
      <c r="B269" s="13">
        <f t="shared" si="210"/>
        <v>45220</v>
      </c>
      <c r="C269" s="14">
        <f t="shared" si="215"/>
        <v>93.809976416599994</v>
      </c>
      <c r="D269" s="15">
        <v>93.806872371200001</v>
      </c>
    </row>
    <row r="270" spans="2:4" x14ac:dyDescent="0.25">
      <c r="B270" s="13">
        <f t="shared" si="210"/>
        <v>45219</v>
      </c>
      <c r="C270" s="14">
        <f t="shared" si="215"/>
        <v>94.209969200200007</v>
      </c>
      <c r="D270" s="15">
        <v>93.809976416599994</v>
      </c>
    </row>
    <row r="271" spans="2:4" x14ac:dyDescent="0.25">
      <c r="B271" s="13">
        <f t="shared" ref="B271:B277" si="216">B272+1</f>
        <v>45218</v>
      </c>
      <c r="C271" s="14">
        <f t="shared" ref="C271" si="217">+D272</f>
        <v>94.730235361499993</v>
      </c>
      <c r="D271" s="15">
        <v>94.209969200200007</v>
      </c>
    </row>
    <row r="272" spans="2:4" x14ac:dyDescent="0.25">
      <c r="B272" s="13">
        <f t="shared" si="216"/>
        <v>45217</v>
      </c>
      <c r="C272" s="14">
        <f t="shared" ref="C272" si="218">+D273</f>
        <v>95.079208109600003</v>
      </c>
      <c r="D272" s="15">
        <v>94.730235361499993</v>
      </c>
    </row>
    <row r="273" spans="2:4" x14ac:dyDescent="0.25">
      <c r="B273" s="13">
        <f t="shared" si="216"/>
        <v>45216</v>
      </c>
      <c r="C273" s="14">
        <f t="shared" ref="C273" si="219">+D274</f>
        <v>95.441529058900002</v>
      </c>
      <c r="D273" s="15">
        <v>95.079208109600003</v>
      </c>
    </row>
    <row r="274" spans="2:4" x14ac:dyDescent="0.25">
      <c r="B274" s="13">
        <f t="shared" si="216"/>
        <v>45215</v>
      </c>
      <c r="C274" s="14">
        <f t="shared" ref="C274" si="220">+D275</f>
        <v>95.521634017099998</v>
      </c>
      <c r="D274" s="15">
        <v>95.441529058900002</v>
      </c>
    </row>
    <row r="275" spans="2:4" x14ac:dyDescent="0.25">
      <c r="B275" s="13">
        <f t="shared" si="216"/>
        <v>45214</v>
      </c>
      <c r="C275" s="14">
        <f t="shared" ref="C275:C277" si="221">+D276</f>
        <v>95.524796027500003</v>
      </c>
      <c r="D275" s="15">
        <v>95.521634017099998</v>
      </c>
    </row>
    <row r="276" spans="2:4" x14ac:dyDescent="0.25">
      <c r="B276" s="13">
        <f t="shared" si="216"/>
        <v>45213</v>
      </c>
      <c r="C276" s="14">
        <f t="shared" si="221"/>
        <v>95.527958037800005</v>
      </c>
      <c r="D276" s="15">
        <v>95.524796027500003</v>
      </c>
    </row>
    <row r="277" spans="2:4" x14ac:dyDescent="0.25">
      <c r="B277" s="13">
        <f t="shared" si="216"/>
        <v>45212</v>
      </c>
      <c r="C277" s="14">
        <f t="shared" si="221"/>
        <v>95.413687686900005</v>
      </c>
      <c r="D277" s="15">
        <v>95.527958037800005</v>
      </c>
    </row>
    <row r="278" spans="2:4" x14ac:dyDescent="0.25">
      <c r="B278" s="13">
        <f t="shared" ref="B278:B284" si="222">B279+1</f>
        <v>45211</v>
      </c>
      <c r="C278" s="14">
        <f t="shared" ref="C278" si="223">+D279</f>
        <v>95.285501318200005</v>
      </c>
      <c r="D278" s="15">
        <v>95.413687686900005</v>
      </c>
    </row>
    <row r="279" spans="2:4" x14ac:dyDescent="0.25">
      <c r="B279" s="13">
        <f t="shared" si="222"/>
        <v>45210</v>
      </c>
      <c r="C279" s="14">
        <f t="shared" ref="C279" si="224">+D280</f>
        <v>95.243570373799997</v>
      </c>
      <c r="D279" s="15">
        <v>95.285501318200005</v>
      </c>
    </row>
    <row r="280" spans="2:4" x14ac:dyDescent="0.25">
      <c r="B280" s="13">
        <f t="shared" si="222"/>
        <v>45209</v>
      </c>
      <c r="C280" s="14">
        <f t="shared" ref="C280" si="225">+D281</f>
        <v>94.791409146899994</v>
      </c>
      <c r="D280" s="15">
        <v>95.243570373799997</v>
      </c>
    </row>
    <row r="281" spans="2:4" x14ac:dyDescent="0.25">
      <c r="B281" s="13">
        <f t="shared" si="222"/>
        <v>45208</v>
      </c>
      <c r="C281" s="14">
        <f t="shared" ref="C281" si="226">+D282</f>
        <v>94.203901286499999</v>
      </c>
      <c r="D281" s="15">
        <v>94.791409146899994</v>
      </c>
    </row>
    <row r="282" spans="2:4" x14ac:dyDescent="0.25">
      <c r="B282" s="13">
        <f t="shared" si="222"/>
        <v>45207</v>
      </c>
      <c r="C282" s="14">
        <f t="shared" ref="C282:C284" si="227">+D283</f>
        <v>94.207020341299994</v>
      </c>
      <c r="D282" s="15">
        <v>94.203901286499999</v>
      </c>
    </row>
    <row r="283" spans="2:4" x14ac:dyDescent="0.25">
      <c r="B283" s="13">
        <f t="shared" si="222"/>
        <v>45206</v>
      </c>
      <c r="C283" s="14">
        <f t="shared" si="227"/>
        <v>94.210139396000002</v>
      </c>
      <c r="D283" s="15">
        <v>94.207020341299994</v>
      </c>
    </row>
    <row r="284" spans="2:4" x14ac:dyDescent="0.25">
      <c r="B284" s="13">
        <f t="shared" si="222"/>
        <v>45205</v>
      </c>
      <c r="C284" s="14">
        <f t="shared" si="227"/>
        <v>94.2108395427</v>
      </c>
      <c r="D284" s="15">
        <v>94.210139396000002</v>
      </c>
    </row>
    <row r="285" spans="2:4" x14ac:dyDescent="0.25">
      <c r="B285" s="13">
        <f t="shared" ref="B285:B291" si="228">B286+1</f>
        <v>45204</v>
      </c>
      <c r="C285" s="14">
        <f t="shared" ref="C285" si="229">+D286</f>
        <v>94.184977852200007</v>
      </c>
      <c r="D285" s="15">
        <v>94.2108395427</v>
      </c>
    </row>
    <row r="286" spans="2:4" x14ac:dyDescent="0.25">
      <c r="B286" s="13">
        <f t="shared" si="228"/>
        <v>45203</v>
      </c>
      <c r="C286" s="14">
        <f t="shared" ref="C286" si="230">+D287</f>
        <v>94.3538686033</v>
      </c>
      <c r="D286" s="15">
        <v>94.184977852200007</v>
      </c>
    </row>
    <row r="287" spans="2:4" x14ac:dyDescent="0.25">
      <c r="B287" s="13">
        <f t="shared" si="228"/>
        <v>45202</v>
      </c>
      <c r="C287" s="14">
        <f t="shared" ref="C287" si="231">+D288</f>
        <v>94.847669754199998</v>
      </c>
      <c r="D287" s="15">
        <v>94.3538686033</v>
      </c>
    </row>
    <row r="288" spans="2:4" x14ac:dyDescent="0.25">
      <c r="B288" s="13">
        <f t="shared" si="228"/>
        <v>45201</v>
      </c>
      <c r="C288" s="14">
        <f t="shared" ref="C288" si="232">+D289</f>
        <v>95.107580940600002</v>
      </c>
      <c r="D288" s="15">
        <v>94.847669754199998</v>
      </c>
    </row>
    <row r="289" spans="2:4" x14ac:dyDescent="0.25">
      <c r="B289" s="13">
        <f t="shared" si="228"/>
        <v>45200</v>
      </c>
      <c r="C289" s="14">
        <f t="shared" ref="C289:C291" si="233">+D290</f>
        <v>95.110723347199993</v>
      </c>
      <c r="D289" s="15">
        <v>95.107580940600002</v>
      </c>
    </row>
    <row r="290" spans="2:4" x14ac:dyDescent="0.25">
      <c r="B290" s="13">
        <f t="shared" si="228"/>
        <v>45199</v>
      </c>
      <c r="C290" s="14">
        <f t="shared" si="233"/>
        <v>95.123108528200007</v>
      </c>
      <c r="D290" s="15">
        <v>95.110723347199993</v>
      </c>
    </row>
    <row r="291" spans="2:4" x14ac:dyDescent="0.25">
      <c r="B291" s="13">
        <f t="shared" si="228"/>
        <v>45198</v>
      </c>
      <c r="C291" s="14">
        <f t="shared" si="233"/>
        <v>95.083580238500005</v>
      </c>
      <c r="D291" s="15">
        <v>95.123108528200007</v>
      </c>
    </row>
    <row r="292" spans="2:4" x14ac:dyDescent="0.25">
      <c r="B292" s="13">
        <f t="shared" ref="B292:B298" si="234">B293+1</f>
        <v>45197</v>
      </c>
      <c r="C292" s="14">
        <f t="shared" ref="C292" si="235">+D293</f>
        <v>95.312853544399999</v>
      </c>
      <c r="D292" s="15">
        <v>95.083580238500005</v>
      </c>
    </row>
    <row r="293" spans="2:4" x14ac:dyDescent="0.25">
      <c r="B293" s="13">
        <f t="shared" si="234"/>
        <v>45196</v>
      </c>
      <c r="C293" s="14">
        <f t="shared" ref="C293" si="236">+D294</f>
        <v>95.497250875000006</v>
      </c>
      <c r="D293" s="15">
        <v>95.312853544399999</v>
      </c>
    </row>
    <row r="294" spans="2:4" x14ac:dyDescent="0.25">
      <c r="B294" s="13">
        <f t="shared" si="234"/>
        <v>45195</v>
      </c>
      <c r="C294" s="14">
        <f t="shared" ref="C294" si="237">+D295</f>
        <v>95.657128915300007</v>
      </c>
      <c r="D294" s="15">
        <v>95.497250875000006</v>
      </c>
    </row>
    <row r="295" spans="2:4" x14ac:dyDescent="0.25">
      <c r="B295" s="13">
        <f t="shared" si="234"/>
        <v>45194</v>
      </c>
      <c r="C295" s="14">
        <f t="shared" ref="C295" si="238">+D296</f>
        <v>95.926409043800007</v>
      </c>
      <c r="D295" s="15">
        <v>95.657128915300007</v>
      </c>
    </row>
    <row r="296" spans="2:4" x14ac:dyDescent="0.25">
      <c r="B296" s="13">
        <f t="shared" si="234"/>
        <v>45193</v>
      </c>
      <c r="C296" s="14">
        <f t="shared" ref="C296:C298" si="239">+D297</f>
        <v>95.929582009699999</v>
      </c>
      <c r="D296" s="15">
        <v>95.926409043800007</v>
      </c>
    </row>
    <row r="297" spans="2:4" x14ac:dyDescent="0.25">
      <c r="B297" s="13">
        <f t="shared" si="234"/>
        <v>45192</v>
      </c>
      <c r="C297" s="14">
        <f t="shared" si="239"/>
        <v>95.932754975700007</v>
      </c>
      <c r="D297" s="15">
        <v>95.929582009699999</v>
      </c>
    </row>
    <row r="298" spans="2:4" x14ac:dyDescent="0.25">
      <c r="B298" s="13">
        <f t="shared" si="234"/>
        <v>45191</v>
      </c>
      <c r="C298" s="14">
        <f t="shared" si="239"/>
        <v>96.005677157500003</v>
      </c>
      <c r="D298" s="15">
        <v>95.932754975700007</v>
      </c>
    </row>
    <row r="299" spans="2:4" x14ac:dyDescent="0.25">
      <c r="B299" s="13">
        <f t="shared" ref="B299:B305" si="240">B300+1</f>
        <v>45190</v>
      </c>
      <c r="C299" s="14">
        <f t="shared" ref="C299" si="241">+D300</f>
        <v>96.872128001799993</v>
      </c>
      <c r="D299" s="15">
        <v>96.005677157500003</v>
      </c>
    </row>
    <row r="300" spans="2:4" x14ac:dyDescent="0.25">
      <c r="B300" s="13">
        <f t="shared" si="240"/>
        <v>45189</v>
      </c>
      <c r="C300" s="14">
        <f t="shared" ref="C300" si="242">+D301</f>
        <v>96.779657427800004</v>
      </c>
      <c r="D300" s="15">
        <v>96.872128001799993</v>
      </c>
    </row>
    <row r="301" spans="2:4" x14ac:dyDescent="0.25">
      <c r="B301" s="13">
        <f t="shared" si="240"/>
        <v>45188</v>
      </c>
      <c r="C301" s="14">
        <f t="shared" ref="C301" si="243">+D302</f>
        <v>96.827742036999993</v>
      </c>
      <c r="D301" s="15">
        <v>96.779657427800004</v>
      </c>
    </row>
    <row r="302" spans="2:4" x14ac:dyDescent="0.25">
      <c r="B302" s="13">
        <f t="shared" si="240"/>
        <v>45187</v>
      </c>
      <c r="C302" s="14">
        <f t="shared" ref="C302" si="244">+D303</f>
        <v>97.336384866399996</v>
      </c>
      <c r="D302" s="15">
        <v>96.827742036999993</v>
      </c>
    </row>
    <row r="303" spans="2:4" x14ac:dyDescent="0.25">
      <c r="B303" s="13">
        <f t="shared" si="240"/>
        <v>45186</v>
      </c>
      <c r="C303" s="14">
        <f t="shared" ref="C303:C305" si="245">+D304</f>
        <v>97.339603277899997</v>
      </c>
      <c r="D303" s="15">
        <v>97.336384866399996</v>
      </c>
    </row>
    <row r="304" spans="2:4" x14ac:dyDescent="0.25">
      <c r="B304" s="13">
        <f t="shared" si="240"/>
        <v>45185</v>
      </c>
      <c r="C304" s="14">
        <f t="shared" si="245"/>
        <v>97.342821689399997</v>
      </c>
      <c r="D304" s="15">
        <v>97.339603277899997</v>
      </c>
    </row>
    <row r="305" spans="2:4" x14ac:dyDescent="0.25">
      <c r="B305" s="13">
        <f t="shared" si="240"/>
        <v>45184</v>
      </c>
      <c r="C305" s="14">
        <f t="shared" si="245"/>
        <v>97.018402989799995</v>
      </c>
      <c r="D305" s="15">
        <v>97.342821689399997</v>
      </c>
    </row>
    <row r="306" spans="2:4" x14ac:dyDescent="0.25">
      <c r="B306" s="13">
        <f t="shared" ref="B306:B312" si="246">B307+1</f>
        <v>45183</v>
      </c>
      <c r="C306" s="14">
        <f t="shared" ref="C306" si="247">+D307</f>
        <v>96.406674071799998</v>
      </c>
      <c r="D306" s="15">
        <v>97.018402989799995</v>
      </c>
    </row>
    <row r="307" spans="2:4" x14ac:dyDescent="0.25">
      <c r="B307" s="13">
        <f t="shared" si="246"/>
        <v>45182</v>
      </c>
      <c r="C307" s="14">
        <f t="shared" ref="C307" si="248">+D308</f>
        <v>96.607039664799998</v>
      </c>
      <c r="D307" s="15">
        <v>96.406674071799998</v>
      </c>
    </row>
    <row r="308" spans="2:4" x14ac:dyDescent="0.25">
      <c r="B308" s="13">
        <f t="shared" si="246"/>
        <v>45181</v>
      </c>
      <c r="C308" s="14">
        <f t="shared" ref="C308" si="249">+D309</f>
        <v>96.590886369700002</v>
      </c>
      <c r="D308" s="15">
        <v>96.607039664799998</v>
      </c>
    </row>
    <row r="309" spans="2:4" x14ac:dyDescent="0.25">
      <c r="B309" s="13">
        <f t="shared" si="246"/>
        <v>45180</v>
      </c>
      <c r="C309" s="14">
        <f t="shared" ref="C309" si="250">+D310</f>
        <v>96.546084516999997</v>
      </c>
      <c r="D309" s="15">
        <v>96.590886369700002</v>
      </c>
    </row>
    <row r="310" spans="2:4" x14ac:dyDescent="0.25">
      <c r="B310" s="13">
        <f t="shared" si="246"/>
        <v>45179</v>
      </c>
      <c r="C310" s="14">
        <f t="shared" ref="C310:C312" si="251">+D311</f>
        <v>96.549275304399998</v>
      </c>
      <c r="D310" s="15">
        <v>96.546084516999997</v>
      </c>
    </row>
    <row r="311" spans="2:4" x14ac:dyDescent="0.25">
      <c r="B311" s="13">
        <f t="shared" si="246"/>
        <v>45178</v>
      </c>
      <c r="C311" s="14">
        <f t="shared" si="251"/>
        <v>96.5524660918</v>
      </c>
      <c r="D311" s="15">
        <v>96.549275304399998</v>
      </c>
    </row>
    <row r="312" spans="2:4" x14ac:dyDescent="0.25">
      <c r="B312" s="13">
        <f t="shared" si="246"/>
        <v>45177</v>
      </c>
      <c r="C312" s="14">
        <f t="shared" si="251"/>
        <v>96.458520706900003</v>
      </c>
      <c r="D312" s="15">
        <v>96.5524660918</v>
      </c>
    </row>
    <row r="313" spans="2:4" x14ac:dyDescent="0.25">
      <c r="B313" s="13">
        <f t="shared" ref="B313:B319" si="252">B314+1</f>
        <v>45176</v>
      </c>
      <c r="C313" s="14">
        <f t="shared" ref="C313" si="253">+D314</f>
        <v>96.548335492800007</v>
      </c>
      <c r="D313" s="15">
        <v>96.458520706900003</v>
      </c>
    </row>
    <row r="314" spans="2:4" x14ac:dyDescent="0.25">
      <c r="B314" s="13">
        <f t="shared" si="252"/>
        <v>45175</v>
      </c>
      <c r="C314" s="14">
        <f t="shared" ref="C314" si="254">+D315</f>
        <v>96.801650883400001</v>
      </c>
      <c r="D314" s="15">
        <v>96.548335492800007</v>
      </c>
    </row>
    <row r="315" spans="2:4" x14ac:dyDescent="0.25">
      <c r="B315" s="13">
        <f t="shared" si="252"/>
        <v>45174</v>
      </c>
      <c r="C315" s="14">
        <f t="shared" ref="C315" si="255">+D316</f>
        <v>96.775104129799999</v>
      </c>
      <c r="D315" s="15">
        <v>96.801650883400001</v>
      </c>
    </row>
    <row r="316" spans="2:4" x14ac:dyDescent="0.25">
      <c r="B316" s="13">
        <f t="shared" si="252"/>
        <v>45173</v>
      </c>
      <c r="C316" s="14">
        <f t="shared" ref="C316" si="256">+D317</f>
        <v>96.714989695499995</v>
      </c>
      <c r="D316" s="15">
        <v>96.775104129799999</v>
      </c>
    </row>
    <row r="317" spans="2:4" x14ac:dyDescent="0.25">
      <c r="B317" s="13">
        <f t="shared" si="252"/>
        <v>45172</v>
      </c>
      <c r="C317" s="14">
        <f t="shared" ref="C317:C319" si="257">+D318</f>
        <v>96.718186273800001</v>
      </c>
      <c r="D317" s="15">
        <v>96.714989695499995</v>
      </c>
    </row>
    <row r="318" spans="2:4" x14ac:dyDescent="0.25">
      <c r="B318" s="13">
        <f t="shared" si="252"/>
        <v>45171</v>
      </c>
      <c r="C318" s="14">
        <f t="shared" si="257"/>
        <v>96.721382852199994</v>
      </c>
      <c r="D318" s="15">
        <v>96.718186273800001</v>
      </c>
    </row>
    <row r="319" spans="2:4" x14ac:dyDescent="0.25">
      <c r="B319" s="13">
        <f t="shared" si="252"/>
        <v>45170</v>
      </c>
      <c r="C319" s="14">
        <f t="shared" si="257"/>
        <v>96.414302071799995</v>
      </c>
      <c r="D319" s="15">
        <v>96.721382852199994</v>
      </c>
    </row>
    <row r="320" spans="2:4" x14ac:dyDescent="0.25">
      <c r="B320" s="13">
        <f t="shared" ref="B320:B326" si="258">B321+1</f>
        <v>45169</v>
      </c>
      <c r="C320" s="14">
        <f t="shared" ref="C320" si="259">+D321</f>
        <v>96.209836508099997</v>
      </c>
      <c r="D320" s="15">
        <v>96.414302071799995</v>
      </c>
    </row>
    <row r="321" spans="2:4" x14ac:dyDescent="0.25">
      <c r="B321" s="13">
        <f t="shared" si="258"/>
        <v>45168</v>
      </c>
      <c r="C321" s="14">
        <f t="shared" ref="C321" si="260">+D322</f>
        <v>96.282278786600003</v>
      </c>
      <c r="D321" s="15">
        <v>96.209836508099997</v>
      </c>
    </row>
    <row r="322" spans="2:4" x14ac:dyDescent="0.25">
      <c r="B322" s="13">
        <f t="shared" si="258"/>
        <v>45167</v>
      </c>
      <c r="C322" s="14">
        <f t="shared" ref="C322" si="261">+D323</f>
        <v>95.858079674099997</v>
      </c>
      <c r="D322" s="15">
        <v>96.282278786600003</v>
      </c>
    </row>
    <row r="323" spans="2:4" x14ac:dyDescent="0.25">
      <c r="B323" s="13">
        <f t="shared" si="258"/>
        <v>45166</v>
      </c>
      <c r="C323" s="14">
        <f t="shared" ref="C323" si="262">+D324</f>
        <v>95.315368976399995</v>
      </c>
      <c r="D323" s="15">
        <v>95.858079674099997</v>
      </c>
    </row>
    <row r="324" spans="2:4" x14ac:dyDescent="0.25">
      <c r="B324" s="13">
        <f t="shared" si="258"/>
        <v>45165</v>
      </c>
      <c r="C324" s="14">
        <f t="shared" ref="C324:C326" si="263">+D325</f>
        <v>95.318522116899999</v>
      </c>
      <c r="D324" s="15">
        <v>95.315368976399995</v>
      </c>
    </row>
    <row r="325" spans="2:4" x14ac:dyDescent="0.25">
      <c r="B325" s="13">
        <f t="shared" si="258"/>
        <v>45164</v>
      </c>
      <c r="C325" s="14">
        <f t="shared" si="263"/>
        <v>95.321675257400003</v>
      </c>
      <c r="D325" s="15">
        <v>95.318522116899999</v>
      </c>
    </row>
    <row r="326" spans="2:4" x14ac:dyDescent="0.25">
      <c r="B326" s="13">
        <f t="shared" si="258"/>
        <v>45163</v>
      </c>
      <c r="C326" s="14">
        <f t="shared" si="263"/>
        <v>95.438217946099996</v>
      </c>
      <c r="D326" s="15">
        <v>95.321675257400003</v>
      </c>
    </row>
    <row r="327" spans="2:4" x14ac:dyDescent="0.25">
      <c r="B327" s="13">
        <f t="shared" ref="B327:B333" si="264">B328+1</f>
        <v>45162</v>
      </c>
      <c r="C327" s="14">
        <f t="shared" ref="C327" si="265">+D328</f>
        <v>95.261184363699996</v>
      </c>
      <c r="D327" s="15">
        <v>95.438217946099996</v>
      </c>
    </row>
    <row r="328" spans="2:4" x14ac:dyDescent="0.25">
      <c r="B328" s="13">
        <f t="shared" si="264"/>
        <v>45161</v>
      </c>
      <c r="C328" s="14">
        <f t="shared" ref="C328" si="266">+D329</f>
        <v>94.711186569500001</v>
      </c>
      <c r="D328" s="15">
        <v>95.261184363699996</v>
      </c>
    </row>
    <row r="329" spans="2:4" x14ac:dyDescent="0.25">
      <c r="B329" s="13">
        <f t="shared" si="264"/>
        <v>45160</v>
      </c>
      <c r="C329" s="14">
        <f t="shared" ref="C329" si="267">+D330</f>
        <v>94.288643946600004</v>
      </c>
      <c r="D329" s="15">
        <v>94.711186569500001</v>
      </c>
    </row>
    <row r="330" spans="2:4" x14ac:dyDescent="0.25">
      <c r="B330" s="13">
        <f t="shared" si="264"/>
        <v>45159</v>
      </c>
      <c r="C330" s="14">
        <f t="shared" ref="C330" si="268">+D331</f>
        <v>94.463335250599997</v>
      </c>
      <c r="D330" s="15">
        <v>94.288643946600004</v>
      </c>
    </row>
    <row r="331" spans="2:4" x14ac:dyDescent="0.25">
      <c r="B331" s="13">
        <f t="shared" si="264"/>
        <v>45158</v>
      </c>
      <c r="C331" s="14">
        <f t="shared" ref="C331:C333" si="269">+D332</f>
        <v>94.466462921000002</v>
      </c>
      <c r="D331" s="15">
        <v>94.463335250599997</v>
      </c>
    </row>
    <row r="332" spans="2:4" x14ac:dyDescent="0.25">
      <c r="B332" s="13">
        <f t="shared" si="264"/>
        <v>45157</v>
      </c>
      <c r="C332" s="14">
        <f t="shared" si="269"/>
        <v>94.469590591400006</v>
      </c>
      <c r="D332" s="15">
        <v>94.466462921000002</v>
      </c>
    </row>
    <row r="333" spans="2:4" x14ac:dyDescent="0.25">
      <c r="B333" s="13">
        <f t="shared" si="264"/>
        <v>45156</v>
      </c>
      <c r="C333" s="14">
        <f t="shared" si="269"/>
        <v>94.5747264285</v>
      </c>
      <c r="D333" s="15">
        <v>94.469590591400006</v>
      </c>
    </row>
    <row r="334" spans="2:4" x14ac:dyDescent="0.25">
      <c r="B334" s="13">
        <f t="shared" ref="B334:B337" si="270">B335+1</f>
        <v>45155</v>
      </c>
      <c r="C334" s="14">
        <f t="shared" ref="C334" si="271">+D335</f>
        <v>94.915227759900006</v>
      </c>
      <c r="D334" s="15">
        <v>94.5747264285</v>
      </c>
    </row>
    <row r="335" spans="2:4" x14ac:dyDescent="0.25">
      <c r="B335" s="13">
        <f t="shared" si="270"/>
        <v>45154</v>
      </c>
      <c r="C335" s="14">
        <f t="shared" ref="C335" si="272">+D336</f>
        <v>95.0475754956</v>
      </c>
      <c r="D335" s="15">
        <v>94.915227759900006</v>
      </c>
    </row>
    <row r="336" spans="2:4" x14ac:dyDescent="0.25">
      <c r="B336" s="13">
        <f t="shared" si="270"/>
        <v>45153</v>
      </c>
      <c r="C336" s="14">
        <f t="shared" ref="C336:C337" si="273">+D337</f>
        <v>95.418095180500003</v>
      </c>
      <c r="D336" s="15">
        <v>95.0475754956</v>
      </c>
    </row>
    <row r="337" spans="2:4" x14ac:dyDescent="0.25">
      <c r="B337" s="13">
        <f t="shared" si="270"/>
        <v>45152</v>
      </c>
      <c r="C337" s="14">
        <f t="shared" si="273"/>
        <v>95.450724961399999</v>
      </c>
      <c r="D337" s="15">
        <v>95.418095180500003</v>
      </c>
    </row>
    <row r="338" spans="2:4" x14ac:dyDescent="0.25">
      <c r="B338" s="13">
        <f>B339+1</f>
        <v>45151</v>
      </c>
      <c r="C338" s="14">
        <f>+D339</f>
        <v>95.453879045400001</v>
      </c>
      <c r="D338" s="15">
        <v>95.450724961399999</v>
      </c>
    </row>
    <row r="339" spans="2:4" x14ac:dyDescent="0.25">
      <c r="B339" s="13">
        <f>B340+1</f>
        <v>45150</v>
      </c>
      <c r="C339" s="14">
        <f>+D340</f>
        <v>95.457033129300001</v>
      </c>
      <c r="D339" s="15">
        <v>95.453879045400001</v>
      </c>
    </row>
    <row r="340" spans="2:4" x14ac:dyDescent="0.25">
      <c r="B340" s="13">
        <f>B341+1</f>
        <v>45149</v>
      </c>
      <c r="C340" s="14">
        <f>+D341</f>
        <v>95.916304142399994</v>
      </c>
      <c r="D340" s="15">
        <v>95.457033129300001</v>
      </c>
    </row>
    <row r="341" spans="2:4" x14ac:dyDescent="0.25">
      <c r="B341" s="13">
        <f t="shared" ref="B341:B347" si="274">B342+1</f>
        <v>45148</v>
      </c>
      <c r="C341" s="14">
        <f t="shared" ref="C341" si="275">+D342</f>
        <v>95.709332970800006</v>
      </c>
      <c r="D341" s="15">
        <v>95.916304142399994</v>
      </c>
    </row>
    <row r="342" spans="2:4" x14ac:dyDescent="0.25">
      <c r="B342" s="13">
        <f t="shared" si="274"/>
        <v>45147</v>
      </c>
      <c r="C342" s="14">
        <f t="shared" ref="C342" si="276">+D343</f>
        <v>95.736968219299996</v>
      </c>
      <c r="D342" s="15">
        <v>95.709332970800006</v>
      </c>
    </row>
    <row r="343" spans="2:4" x14ac:dyDescent="0.25">
      <c r="B343" s="13">
        <f t="shared" si="274"/>
        <v>45146</v>
      </c>
      <c r="C343" s="14">
        <f t="shared" ref="C343" si="277">+D344</f>
        <v>95.812278668399998</v>
      </c>
      <c r="D343" s="15">
        <v>95.736968219299996</v>
      </c>
    </row>
    <row r="344" spans="2:4" x14ac:dyDescent="0.25">
      <c r="B344" s="13">
        <f t="shared" si="274"/>
        <v>45145</v>
      </c>
      <c r="C344" s="14">
        <f t="shared" ref="C344" si="278">+D345</f>
        <v>95.960989862000005</v>
      </c>
      <c r="D344" s="15">
        <v>95.812278668399998</v>
      </c>
    </row>
    <row r="345" spans="2:4" x14ac:dyDescent="0.25">
      <c r="B345" s="13">
        <f t="shared" si="274"/>
        <v>45144</v>
      </c>
      <c r="C345" s="14">
        <f t="shared" ref="C345:C347" si="279">+D346</f>
        <v>95.964167372899993</v>
      </c>
      <c r="D345" s="15">
        <v>95.960989862000005</v>
      </c>
    </row>
    <row r="346" spans="2:4" x14ac:dyDescent="0.25">
      <c r="B346" s="13">
        <f t="shared" si="274"/>
        <v>45143</v>
      </c>
      <c r="C346" s="14">
        <f t="shared" si="279"/>
        <v>95.967344883699994</v>
      </c>
      <c r="D346" s="15">
        <v>95.964167372899993</v>
      </c>
    </row>
    <row r="347" spans="2:4" x14ac:dyDescent="0.25">
      <c r="B347" s="13">
        <f t="shared" si="274"/>
        <v>45142</v>
      </c>
      <c r="C347" s="14">
        <f t="shared" si="279"/>
        <v>95.940299093799993</v>
      </c>
      <c r="D347" s="15">
        <v>95.967344883699994</v>
      </c>
    </row>
    <row r="348" spans="2:4" x14ac:dyDescent="0.25">
      <c r="B348" s="13">
        <f t="shared" ref="B348:B354" si="280">B349+1</f>
        <v>45141</v>
      </c>
      <c r="C348" s="14">
        <f t="shared" ref="C348" si="281">+D349</f>
        <v>96.372780487399993</v>
      </c>
      <c r="D348" s="15">
        <v>95.940299093799993</v>
      </c>
    </row>
    <row r="349" spans="2:4" x14ac:dyDescent="0.25">
      <c r="B349" s="13">
        <f t="shared" si="280"/>
        <v>45140</v>
      </c>
      <c r="C349" s="14">
        <f t="shared" ref="C349" si="282">+D350</f>
        <v>96.926187250400005</v>
      </c>
      <c r="D349" s="15">
        <v>96.372780487399993</v>
      </c>
    </row>
    <row r="350" spans="2:4" x14ac:dyDescent="0.25">
      <c r="B350" s="13">
        <f t="shared" si="280"/>
        <v>45139</v>
      </c>
      <c r="C350" s="14">
        <f t="shared" ref="C350" si="283">+D351</f>
        <v>97.361265314899995</v>
      </c>
      <c r="D350" s="15">
        <v>96.926187250400005</v>
      </c>
    </row>
    <row r="351" spans="2:4" x14ac:dyDescent="0.25">
      <c r="B351" s="13">
        <f t="shared" si="280"/>
        <v>45138</v>
      </c>
      <c r="C351" s="14">
        <f t="shared" ref="C351" si="284">+D352</f>
        <v>97.257355474400001</v>
      </c>
      <c r="D351" s="15">
        <v>97.361265314899995</v>
      </c>
    </row>
    <row r="352" spans="2:4" x14ac:dyDescent="0.25">
      <c r="B352" s="13">
        <f t="shared" si="280"/>
        <v>45137</v>
      </c>
      <c r="C352" s="14">
        <f t="shared" ref="C352:C354" si="285">+D353</f>
        <v>97.260569745500007</v>
      </c>
      <c r="D352" s="15">
        <v>97.257355474400001</v>
      </c>
    </row>
    <row r="353" spans="2:4" x14ac:dyDescent="0.25">
      <c r="B353" s="13">
        <f t="shared" si="280"/>
        <v>45136</v>
      </c>
      <c r="C353" s="14">
        <f t="shared" si="285"/>
        <v>97.263784016599999</v>
      </c>
      <c r="D353" s="15">
        <v>97.260569745500007</v>
      </c>
    </row>
    <row r="354" spans="2:4" x14ac:dyDescent="0.25">
      <c r="B354" s="13">
        <f t="shared" si="280"/>
        <v>45135</v>
      </c>
      <c r="C354" s="14">
        <f t="shared" si="285"/>
        <v>96.899641326799994</v>
      </c>
      <c r="D354" s="15">
        <v>97.263784016599999</v>
      </c>
    </row>
    <row r="355" spans="2:4" x14ac:dyDescent="0.25">
      <c r="B355" s="13">
        <f t="shared" ref="B355:B361" si="286">B356+1</f>
        <v>45134</v>
      </c>
      <c r="C355" s="14">
        <f t="shared" ref="C355" si="287">+D356</f>
        <v>96.712754563100006</v>
      </c>
      <c r="D355" s="15">
        <v>96.899641326799994</v>
      </c>
    </row>
    <row r="356" spans="2:4" x14ac:dyDescent="0.25">
      <c r="B356" s="13">
        <f t="shared" si="286"/>
        <v>45133</v>
      </c>
      <c r="C356" s="14">
        <f t="shared" ref="C356" si="288">+D357</f>
        <v>96.994594915600004</v>
      </c>
      <c r="D356" s="15">
        <v>96.712754563100006</v>
      </c>
    </row>
    <row r="357" spans="2:4" x14ac:dyDescent="0.25">
      <c r="B357" s="13">
        <f t="shared" si="286"/>
        <v>45132</v>
      </c>
      <c r="C357" s="14">
        <f t="shared" ref="C357" si="289">+D358</f>
        <v>96.630283403099995</v>
      </c>
      <c r="D357" s="15">
        <v>96.994594915600004</v>
      </c>
    </row>
    <row r="358" spans="2:4" x14ac:dyDescent="0.25">
      <c r="B358" s="13">
        <f t="shared" si="286"/>
        <v>45131</v>
      </c>
      <c r="C358" s="14">
        <f t="shared" ref="C358" si="290">+D359</f>
        <v>96.051687920899994</v>
      </c>
      <c r="D358" s="15">
        <v>96.630283403099995</v>
      </c>
    </row>
    <row r="359" spans="2:4" x14ac:dyDescent="0.25">
      <c r="B359" s="13">
        <f t="shared" si="286"/>
        <v>45130</v>
      </c>
      <c r="C359" s="14">
        <f t="shared" ref="C359:C361" si="291">+D360</f>
        <v>96.054868618599997</v>
      </c>
      <c r="D359" s="15">
        <v>96.051687920899994</v>
      </c>
    </row>
    <row r="360" spans="2:4" x14ac:dyDescent="0.25">
      <c r="B360" s="13">
        <f t="shared" si="286"/>
        <v>45129</v>
      </c>
      <c r="C360" s="14">
        <f t="shared" si="291"/>
        <v>96.0580493163</v>
      </c>
      <c r="D360" s="15">
        <v>96.054868618599997</v>
      </c>
    </row>
    <row r="361" spans="2:4" x14ac:dyDescent="0.25">
      <c r="B361" s="13">
        <f t="shared" si="286"/>
        <v>45128</v>
      </c>
      <c r="C361" s="14">
        <f t="shared" si="291"/>
        <v>96.128943036699994</v>
      </c>
      <c r="D361" s="15">
        <v>96.0580493163</v>
      </c>
    </row>
    <row r="362" spans="2:4" x14ac:dyDescent="0.25">
      <c r="B362" s="13">
        <f t="shared" ref="B362:B368" si="292">B363+1</f>
        <v>45127</v>
      </c>
      <c r="C362" s="14">
        <f t="shared" ref="C362" si="293">+D363</f>
        <v>96.098249349</v>
      </c>
      <c r="D362" s="15">
        <v>96.128943036699994</v>
      </c>
    </row>
    <row r="363" spans="2:4" x14ac:dyDescent="0.25">
      <c r="B363" s="13">
        <f t="shared" si="292"/>
        <v>45126</v>
      </c>
      <c r="C363" s="14">
        <f t="shared" ref="C363" si="294">+D364</f>
        <v>95.762261319100006</v>
      </c>
      <c r="D363" s="15">
        <v>96.098249349</v>
      </c>
    </row>
    <row r="364" spans="2:4" x14ac:dyDescent="0.25">
      <c r="B364" s="13">
        <f t="shared" si="292"/>
        <v>45125</v>
      </c>
      <c r="C364" s="14">
        <f t="shared" ref="C364" si="295">+D365</f>
        <v>95.286088340199996</v>
      </c>
      <c r="D364" s="15">
        <v>95.762261319100006</v>
      </c>
    </row>
    <row r="365" spans="2:4" x14ac:dyDescent="0.25">
      <c r="B365" s="13">
        <f t="shared" si="292"/>
        <v>45124</v>
      </c>
      <c r="C365" s="14">
        <f t="shared" ref="C365" si="296">+D366</f>
        <v>95.467607219900003</v>
      </c>
      <c r="D365" s="15">
        <v>95.286088340199996</v>
      </c>
    </row>
    <row r="366" spans="2:4" x14ac:dyDescent="0.25">
      <c r="B366" s="13">
        <f t="shared" si="292"/>
        <v>45123</v>
      </c>
      <c r="C366" s="14">
        <f t="shared" ref="C366:C368" si="297">+D367</f>
        <v>95.470766551500006</v>
      </c>
      <c r="D366" s="15">
        <v>95.467607219900003</v>
      </c>
    </row>
    <row r="367" spans="2:4" x14ac:dyDescent="0.25">
      <c r="B367" s="13">
        <f t="shared" si="292"/>
        <v>45122</v>
      </c>
      <c r="C367" s="14">
        <f t="shared" si="297"/>
        <v>95.473925883000007</v>
      </c>
      <c r="D367" s="15">
        <v>95.470766551500006</v>
      </c>
    </row>
    <row r="368" spans="2:4" x14ac:dyDescent="0.25">
      <c r="B368" s="13">
        <f t="shared" si="292"/>
        <v>45121</v>
      </c>
      <c r="C368" s="14">
        <f t="shared" si="297"/>
        <v>95.734551973799995</v>
      </c>
      <c r="D368" s="15">
        <v>95.473925883000007</v>
      </c>
    </row>
    <row r="369" spans="2:4" x14ac:dyDescent="0.25">
      <c r="B369" s="13">
        <f t="shared" ref="B369:B375" si="298">B370+1</f>
        <v>45120</v>
      </c>
      <c r="C369" s="14">
        <f t="shared" ref="C369" si="299">+D370</f>
        <v>95.438775505500004</v>
      </c>
      <c r="D369" s="15">
        <v>95.734551973799995</v>
      </c>
    </row>
    <row r="370" spans="2:4" x14ac:dyDescent="0.25">
      <c r="B370" s="13">
        <f t="shared" si="298"/>
        <v>45119</v>
      </c>
      <c r="C370" s="14">
        <f t="shared" ref="C370" si="300">+D371</f>
        <v>94.714094988799999</v>
      </c>
      <c r="D370" s="15">
        <v>95.438775505500004</v>
      </c>
    </row>
    <row r="371" spans="2:4" x14ac:dyDescent="0.25">
      <c r="B371" s="13">
        <f t="shared" si="298"/>
        <v>45118</v>
      </c>
      <c r="C371" s="14">
        <f t="shared" ref="C371" si="301">+D372</f>
        <v>94.574007513500007</v>
      </c>
      <c r="D371" s="15">
        <v>94.714094988799999</v>
      </c>
    </row>
    <row r="372" spans="2:4" x14ac:dyDescent="0.25">
      <c r="B372" s="13">
        <f t="shared" si="298"/>
        <v>45117</v>
      </c>
      <c r="C372" s="14">
        <f t="shared" ref="C372" si="302">+D373</f>
        <v>94.856803081099997</v>
      </c>
      <c r="D372" s="15">
        <v>94.574007513500007</v>
      </c>
    </row>
    <row r="373" spans="2:4" x14ac:dyDescent="0.25">
      <c r="B373" s="13">
        <f t="shared" si="298"/>
        <v>45116</v>
      </c>
      <c r="C373" s="14">
        <f t="shared" ref="C373:C375" si="303">+D374</f>
        <v>94.859938097699995</v>
      </c>
      <c r="D373" s="15">
        <v>94.856803081099997</v>
      </c>
    </row>
    <row r="374" spans="2:4" x14ac:dyDescent="0.25">
      <c r="B374" s="13">
        <f t="shared" si="298"/>
        <v>45115</v>
      </c>
      <c r="C374" s="14">
        <f t="shared" si="303"/>
        <v>94.863073114299993</v>
      </c>
      <c r="D374" s="15">
        <v>94.859938097699995</v>
      </c>
    </row>
    <row r="375" spans="2:4" x14ac:dyDescent="0.25">
      <c r="B375" s="13">
        <f t="shared" si="298"/>
        <v>45114</v>
      </c>
      <c r="C375" s="14">
        <f t="shared" si="303"/>
        <v>94.879571957400003</v>
      </c>
      <c r="D375" s="15">
        <v>94.863073114299993</v>
      </c>
    </row>
    <row r="376" spans="2:4" x14ac:dyDescent="0.25">
      <c r="B376" s="13">
        <f t="shared" ref="B376:B382" si="304">B377+1</f>
        <v>45113</v>
      </c>
      <c r="C376" s="14">
        <f t="shared" ref="C376" si="305">+D377</f>
        <v>95.926417147699993</v>
      </c>
      <c r="D376" s="15">
        <v>94.879571957400003</v>
      </c>
    </row>
    <row r="377" spans="2:4" x14ac:dyDescent="0.25">
      <c r="B377" s="13">
        <f t="shared" si="304"/>
        <v>45112</v>
      </c>
      <c r="C377" s="14">
        <f t="shared" ref="C377" si="306">+D378</f>
        <v>96.013847991899993</v>
      </c>
      <c r="D377" s="15">
        <v>95.926417147699993</v>
      </c>
    </row>
    <row r="378" spans="2:4" x14ac:dyDescent="0.25">
      <c r="B378" s="13">
        <f t="shared" si="304"/>
        <v>45111</v>
      </c>
      <c r="C378" s="14">
        <f t="shared" ref="C378" si="307">+D379</f>
        <v>96.008016567300004</v>
      </c>
      <c r="D378" s="15">
        <v>96.013847991899993</v>
      </c>
    </row>
    <row r="379" spans="2:4" x14ac:dyDescent="0.25">
      <c r="B379" s="13">
        <f t="shared" si="304"/>
        <v>45110</v>
      </c>
      <c r="C379" s="14">
        <f t="shared" ref="C379" si="308">+D380</f>
        <v>95.738692319799995</v>
      </c>
      <c r="D379" s="15">
        <v>96.008016567300004</v>
      </c>
    </row>
    <row r="380" spans="2:4" x14ac:dyDescent="0.25">
      <c r="B380" s="13">
        <f t="shared" si="304"/>
        <v>45109</v>
      </c>
      <c r="C380" s="14">
        <f t="shared" ref="C380:C382" si="309">+D381</f>
        <v>95.741857773500001</v>
      </c>
      <c r="D380" s="15">
        <v>95.738692319799995</v>
      </c>
    </row>
    <row r="381" spans="2:4" x14ac:dyDescent="0.25">
      <c r="B381" s="13">
        <f t="shared" si="304"/>
        <v>45108</v>
      </c>
      <c r="C381" s="14">
        <f t="shared" si="309"/>
        <v>95.745023227199994</v>
      </c>
      <c r="D381" s="15">
        <v>95.741857773500001</v>
      </c>
    </row>
    <row r="382" spans="2:4" x14ac:dyDescent="0.25">
      <c r="B382" s="13">
        <f t="shared" si="304"/>
        <v>45107</v>
      </c>
      <c r="C382" s="14">
        <f t="shared" si="309"/>
        <v>95.290181049400005</v>
      </c>
      <c r="D382" s="15">
        <v>95.745023227199994</v>
      </c>
    </row>
    <row r="383" spans="2:4" x14ac:dyDescent="0.25">
      <c r="B383" s="13">
        <f t="shared" ref="B383:B389" si="310">B384+1</f>
        <v>45106</v>
      </c>
      <c r="C383" s="14">
        <f t="shared" ref="C383" si="311">+D384</f>
        <v>95.336472453200003</v>
      </c>
      <c r="D383" s="15">
        <v>95.290181049400005</v>
      </c>
    </row>
    <row r="384" spans="2:4" x14ac:dyDescent="0.25">
      <c r="B384" s="13">
        <f t="shared" si="310"/>
        <v>45105</v>
      </c>
      <c r="C384" s="14">
        <f t="shared" ref="C384" si="312">+D385</f>
        <v>95.060591374500007</v>
      </c>
      <c r="D384" s="15">
        <v>95.336472453200003</v>
      </c>
    </row>
    <row r="385" spans="2:4" x14ac:dyDescent="0.25">
      <c r="B385" s="13">
        <f t="shared" si="310"/>
        <v>45104</v>
      </c>
      <c r="C385" s="14">
        <f t="shared" ref="C385" si="313">+D386</f>
        <v>95.161208923199993</v>
      </c>
      <c r="D385" s="15">
        <v>95.060591374500007</v>
      </c>
    </row>
    <row r="386" spans="2:4" x14ac:dyDescent="0.25">
      <c r="B386" s="13">
        <f t="shared" si="310"/>
        <v>45103</v>
      </c>
      <c r="C386" s="14">
        <f t="shared" ref="C386" si="314">+D387</f>
        <v>94.948070098200006</v>
      </c>
      <c r="D386" s="15">
        <v>95.161208923199993</v>
      </c>
    </row>
    <row r="387" spans="2:4" x14ac:dyDescent="0.25">
      <c r="B387" s="13">
        <f t="shared" si="310"/>
        <v>45102</v>
      </c>
      <c r="C387" s="14">
        <f t="shared" ref="C387:C389" si="315">+D388</f>
        <v>94.951209322099999</v>
      </c>
      <c r="D387" s="15">
        <v>94.948070098200006</v>
      </c>
    </row>
    <row r="388" spans="2:4" x14ac:dyDescent="0.25">
      <c r="B388" s="13">
        <f t="shared" si="310"/>
        <v>45101</v>
      </c>
      <c r="C388" s="14">
        <f t="shared" si="315"/>
        <v>94.954348546000006</v>
      </c>
      <c r="D388" s="15">
        <v>94.951209322099999</v>
      </c>
    </row>
    <row r="389" spans="2:4" x14ac:dyDescent="0.25">
      <c r="B389" s="13">
        <f t="shared" si="310"/>
        <v>45100</v>
      </c>
      <c r="C389" s="14">
        <f t="shared" si="315"/>
        <v>95.299362829900005</v>
      </c>
      <c r="D389" s="15">
        <v>94.954348546000006</v>
      </c>
    </row>
    <row r="390" spans="2:4" x14ac:dyDescent="0.25">
      <c r="B390" s="13">
        <f t="shared" ref="B390:B396" si="316">B391+1</f>
        <v>45099</v>
      </c>
      <c r="C390" s="14">
        <f t="shared" ref="C390" si="317">+D391</f>
        <v>95.8279316494</v>
      </c>
      <c r="D390" s="15">
        <v>95.299362829900005</v>
      </c>
    </row>
    <row r="391" spans="2:4" x14ac:dyDescent="0.25">
      <c r="B391" s="13">
        <f t="shared" si="316"/>
        <v>45098</v>
      </c>
      <c r="C391" s="14">
        <f t="shared" ref="C391" si="318">+D392</f>
        <v>95.819978433499998</v>
      </c>
      <c r="D391" s="15">
        <v>95.8279316494</v>
      </c>
    </row>
    <row r="392" spans="2:4" x14ac:dyDescent="0.25">
      <c r="B392" s="13">
        <f t="shared" si="316"/>
        <v>45097</v>
      </c>
      <c r="C392" s="14">
        <f t="shared" ref="C392" si="319">+D393</f>
        <v>96.173110206900006</v>
      </c>
      <c r="D392" s="15">
        <v>95.819978433499998</v>
      </c>
    </row>
    <row r="393" spans="2:4" x14ac:dyDescent="0.25">
      <c r="B393" s="13">
        <f t="shared" si="316"/>
        <v>45096</v>
      </c>
      <c r="C393" s="14">
        <f t="shared" ref="C393" si="320">+D394</f>
        <v>96.6366314407</v>
      </c>
      <c r="D393" s="15">
        <v>96.173110206900006</v>
      </c>
    </row>
    <row r="394" spans="2:4" x14ac:dyDescent="0.25">
      <c r="B394" s="13">
        <f t="shared" si="316"/>
        <v>45095</v>
      </c>
      <c r="C394" s="14">
        <f t="shared" ref="C394:C396" si="321">+D395</f>
        <v>96.639830322899996</v>
      </c>
      <c r="D394" s="15">
        <v>96.6366314407</v>
      </c>
    </row>
    <row r="395" spans="2:4" x14ac:dyDescent="0.25">
      <c r="B395" s="13">
        <f t="shared" si="316"/>
        <v>45094</v>
      </c>
      <c r="C395" s="14">
        <f t="shared" si="321"/>
        <v>96.643029205100007</v>
      </c>
      <c r="D395" s="15">
        <v>96.639830322899996</v>
      </c>
    </row>
    <row r="396" spans="2:4" x14ac:dyDescent="0.25">
      <c r="B396" s="13">
        <f t="shared" si="316"/>
        <v>45093</v>
      </c>
      <c r="C396" s="14">
        <f t="shared" si="321"/>
        <v>96.483920660899997</v>
      </c>
      <c r="D396" s="15">
        <v>96.643029205100007</v>
      </c>
    </row>
    <row r="397" spans="2:4" x14ac:dyDescent="0.25">
      <c r="B397" s="13">
        <f t="shared" ref="B397:B403" si="322">B398+1</f>
        <v>45092</v>
      </c>
      <c r="C397" s="14">
        <f t="shared" ref="C397" si="323">+D398</f>
        <v>96.7036446555</v>
      </c>
      <c r="D397" s="15">
        <v>96.483920660899997</v>
      </c>
    </row>
    <row r="398" spans="2:4" x14ac:dyDescent="0.25">
      <c r="B398" s="13">
        <f t="shared" si="322"/>
        <v>45091</v>
      </c>
      <c r="C398" s="14">
        <f t="shared" ref="C398" si="324">+D399</f>
        <v>96.516766354699996</v>
      </c>
      <c r="D398" s="15">
        <v>96.7036446555</v>
      </c>
    </row>
    <row r="399" spans="2:4" x14ac:dyDescent="0.25">
      <c r="B399" s="13">
        <f t="shared" si="322"/>
        <v>45090</v>
      </c>
      <c r="C399" s="14">
        <f t="shared" ref="C399" si="325">+D400</f>
        <v>96.124310536899998</v>
      </c>
      <c r="D399" s="15">
        <v>96.516766354699996</v>
      </c>
    </row>
    <row r="400" spans="2:4" x14ac:dyDescent="0.25">
      <c r="B400" s="13">
        <f t="shared" si="322"/>
        <v>45089</v>
      </c>
      <c r="C400" s="14">
        <f t="shared" ref="C400" si="326">+D401</f>
        <v>96.043264597900006</v>
      </c>
      <c r="D400" s="15">
        <v>96.124310536899998</v>
      </c>
    </row>
    <row r="401" spans="2:4" x14ac:dyDescent="0.25">
      <c r="B401" s="13">
        <f t="shared" si="322"/>
        <v>45088</v>
      </c>
      <c r="C401" s="14">
        <f t="shared" ref="C401:C403" si="327">+D402</f>
        <v>96.046438923500006</v>
      </c>
      <c r="D401" s="15">
        <v>96.043264597900006</v>
      </c>
    </row>
    <row r="402" spans="2:4" x14ac:dyDescent="0.25">
      <c r="B402" s="13">
        <f t="shared" si="322"/>
        <v>45087</v>
      </c>
      <c r="C402" s="14">
        <f t="shared" si="327"/>
        <v>96.049613249199993</v>
      </c>
      <c r="D402" s="15">
        <v>96.046438923500006</v>
      </c>
    </row>
    <row r="403" spans="2:4" x14ac:dyDescent="0.25">
      <c r="B403" s="13">
        <f t="shared" si="322"/>
        <v>45086</v>
      </c>
      <c r="C403" s="14">
        <f t="shared" si="327"/>
        <v>96.077992879299998</v>
      </c>
      <c r="D403" s="15">
        <v>96.049613249199993</v>
      </c>
    </row>
    <row r="404" spans="2:4" x14ac:dyDescent="0.25">
      <c r="B404" s="13">
        <f t="shared" ref="B404:B410" si="328">B405+1</f>
        <v>45085</v>
      </c>
      <c r="C404" s="14">
        <f t="shared" ref="C404" si="329">+D405</f>
        <v>96.1858662936</v>
      </c>
      <c r="D404" s="15">
        <v>96.077992879299998</v>
      </c>
    </row>
    <row r="405" spans="2:4" x14ac:dyDescent="0.25">
      <c r="B405" s="13">
        <f t="shared" si="328"/>
        <v>45084</v>
      </c>
      <c r="C405" s="14">
        <f t="shared" ref="C405" si="330">+D406</f>
        <v>96.343250680099999</v>
      </c>
      <c r="D405" s="15">
        <v>96.1858662936</v>
      </c>
    </row>
    <row r="406" spans="2:4" x14ac:dyDescent="0.25">
      <c r="B406" s="13">
        <f t="shared" si="328"/>
        <v>45083</v>
      </c>
      <c r="C406" s="14">
        <f t="shared" ref="C406" si="331">+D407</f>
        <v>95.998269443699996</v>
      </c>
      <c r="D406" s="15">
        <v>96.343250680099999</v>
      </c>
    </row>
    <row r="407" spans="2:4" x14ac:dyDescent="0.25">
      <c r="B407" s="13">
        <f t="shared" si="328"/>
        <v>45082</v>
      </c>
      <c r="C407" s="14">
        <f t="shared" ref="C407" si="332">+D408</f>
        <v>96.134205875899994</v>
      </c>
      <c r="D407" s="15">
        <v>95.998269443699996</v>
      </c>
    </row>
    <row r="408" spans="2:4" x14ac:dyDescent="0.25">
      <c r="B408" s="13">
        <f t="shared" si="328"/>
        <v>45081</v>
      </c>
      <c r="C408" s="14">
        <f t="shared" ref="C408:C410" si="333">+D409</f>
        <v>96.137386468499997</v>
      </c>
      <c r="D408" s="15">
        <v>96.134205875899994</v>
      </c>
    </row>
    <row r="409" spans="2:4" x14ac:dyDescent="0.25">
      <c r="B409" s="13">
        <f t="shared" si="328"/>
        <v>45080</v>
      </c>
      <c r="C409" s="14">
        <f t="shared" si="333"/>
        <v>96.140567061100001</v>
      </c>
      <c r="D409" s="15">
        <v>96.137386468499997</v>
      </c>
    </row>
    <row r="410" spans="2:4" x14ac:dyDescent="0.25">
      <c r="B410" s="13">
        <f t="shared" si="328"/>
        <v>45079</v>
      </c>
      <c r="C410" s="14">
        <f t="shared" si="333"/>
        <v>95.398554948799998</v>
      </c>
      <c r="D410" s="15">
        <v>96.140567061100001</v>
      </c>
    </row>
    <row r="411" spans="2:4" x14ac:dyDescent="0.25">
      <c r="B411" s="13">
        <f t="shared" ref="B411:B417" si="334">B412+1</f>
        <v>45078</v>
      </c>
      <c r="C411" s="14">
        <f t="shared" ref="C411" si="335">+D412</f>
        <v>95.044312821800006</v>
      </c>
      <c r="D411" s="15">
        <v>95.398554948799998</v>
      </c>
    </row>
    <row r="412" spans="2:4" x14ac:dyDescent="0.25">
      <c r="B412" s="13">
        <f t="shared" si="334"/>
        <v>45077</v>
      </c>
      <c r="C412" s="14">
        <f t="shared" ref="C412" si="336">+D413</f>
        <v>95.0497219871</v>
      </c>
      <c r="D412" s="15">
        <v>95.044312821800006</v>
      </c>
    </row>
    <row r="413" spans="2:4" x14ac:dyDescent="0.25">
      <c r="B413" s="13">
        <f t="shared" si="334"/>
        <v>45076</v>
      </c>
      <c r="C413" s="14">
        <f t="shared" ref="C413" si="337">+D414</f>
        <v>95.0790103402</v>
      </c>
      <c r="D413" s="15">
        <v>95.0497219871</v>
      </c>
    </row>
    <row r="414" spans="2:4" x14ac:dyDescent="0.25">
      <c r="B414" s="13">
        <f t="shared" si="334"/>
        <v>45075</v>
      </c>
      <c r="C414" s="14">
        <f t="shared" ref="C414" si="338">+D415</f>
        <v>95.055192080099999</v>
      </c>
      <c r="D414" s="15">
        <v>95.0790103402</v>
      </c>
    </row>
    <row r="415" spans="2:4" x14ac:dyDescent="0.25">
      <c r="B415" s="13">
        <f t="shared" si="334"/>
        <v>45074</v>
      </c>
      <c r="C415" s="14">
        <f t="shared" ref="C415:C417" si="339">+D416</f>
        <v>95.058335558600007</v>
      </c>
      <c r="D415" s="15">
        <v>95.055192080099999</v>
      </c>
    </row>
    <row r="416" spans="2:4" x14ac:dyDescent="0.25">
      <c r="B416" s="13">
        <f t="shared" si="334"/>
        <v>45073</v>
      </c>
      <c r="C416" s="14">
        <f t="shared" si="339"/>
        <v>95.061479037200002</v>
      </c>
      <c r="D416" s="15">
        <v>95.058335558600007</v>
      </c>
    </row>
    <row r="417" spans="2:4" x14ac:dyDescent="0.25">
      <c r="B417" s="13">
        <f t="shared" si="334"/>
        <v>45072</v>
      </c>
      <c r="C417" s="14">
        <f t="shared" si="339"/>
        <v>94.692380306100006</v>
      </c>
      <c r="D417" s="15">
        <v>95.061479037200002</v>
      </c>
    </row>
    <row r="418" spans="2:4" x14ac:dyDescent="0.25">
      <c r="B418" s="13">
        <f t="shared" ref="B418:B424" si="340">B419+1</f>
        <v>45071</v>
      </c>
      <c r="C418" s="14">
        <f t="shared" ref="C418" si="341">+D419</f>
        <v>94.861035281900001</v>
      </c>
      <c r="D418" s="15">
        <v>94.692380306100006</v>
      </c>
    </row>
    <row r="419" spans="2:4" x14ac:dyDescent="0.25">
      <c r="B419" s="13">
        <f t="shared" si="340"/>
        <v>45070</v>
      </c>
      <c r="C419" s="14">
        <f t="shared" ref="C419" si="342">+D420</f>
        <v>95.514893119700005</v>
      </c>
      <c r="D419" s="15">
        <v>94.861035281900001</v>
      </c>
    </row>
    <row r="420" spans="2:4" x14ac:dyDescent="0.25">
      <c r="B420" s="13">
        <f t="shared" si="340"/>
        <v>45069</v>
      </c>
      <c r="C420" s="14">
        <f t="shared" ref="C420" si="343">+D421</f>
        <v>95.620468931399998</v>
      </c>
      <c r="D420" s="15">
        <v>95.514893119700005</v>
      </c>
    </row>
    <row r="421" spans="2:4" x14ac:dyDescent="0.25">
      <c r="B421" s="13">
        <f t="shared" si="340"/>
        <v>45068</v>
      </c>
      <c r="C421" s="14">
        <f t="shared" ref="C421" si="344">+D422</f>
        <v>95.809261215700005</v>
      </c>
      <c r="D421" s="15">
        <v>95.620468931399998</v>
      </c>
    </row>
    <row r="422" spans="2:4" x14ac:dyDescent="0.25">
      <c r="B422" s="13">
        <f t="shared" si="340"/>
        <v>45067</v>
      </c>
      <c r="C422" s="14">
        <f t="shared" ref="C422:C424" si="345">+D423</f>
        <v>95.812429961000007</v>
      </c>
      <c r="D422" s="15">
        <v>95.809261215700005</v>
      </c>
    </row>
    <row r="423" spans="2:4" x14ac:dyDescent="0.25">
      <c r="B423" s="13">
        <f t="shared" si="340"/>
        <v>45066</v>
      </c>
      <c r="C423" s="14">
        <f t="shared" si="345"/>
        <v>95.815598706299994</v>
      </c>
      <c r="D423" s="15">
        <v>95.812429961000007</v>
      </c>
    </row>
    <row r="424" spans="2:4" x14ac:dyDescent="0.25">
      <c r="B424" s="13">
        <f t="shared" si="340"/>
        <v>45065</v>
      </c>
      <c r="C424" s="14">
        <f t="shared" si="345"/>
        <v>95.221117456499996</v>
      </c>
      <c r="D424" s="15">
        <v>95.815598706299994</v>
      </c>
    </row>
    <row r="425" spans="2:4" x14ac:dyDescent="0.25">
      <c r="B425" s="13">
        <f t="shared" ref="B425:B431" si="346">B426+1</f>
        <v>45064</v>
      </c>
      <c r="C425" s="14">
        <f t="shared" ref="C425" si="347">+D426</f>
        <v>95.277062290800004</v>
      </c>
      <c r="D425" s="15">
        <v>95.221117456499996</v>
      </c>
    </row>
    <row r="426" spans="2:4" x14ac:dyDescent="0.25">
      <c r="B426" s="13">
        <f t="shared" si="346"/>
        <v>45063</v>
      </c>
      <c r="C426" s="14">
        <f t="shared" ref="C426" si="348">+D427</f>
        <v>95.219560078699999</v>
      </c>
      <c r="D426" s="15">
        <v>95.277062290800004</v>
      </c>
    </row>
    <row r="427" spans="2:4" x14ac:dyDescent="0.25">
      <c r="B427" s="13">
        <f t="shared" si="346"/>
        <v>45062</v>
      </c>
      <c r="C427" s="14">
        <f t="shared" ref="C427" si="349">+D428</f>
        <v>95.488658560100006</v>
      </c>
      <c r="D427" s="15">
        <v>95.219560078699999</v>
      </c>
    </row>
    <row r="428" spans="2:4" x14ac:dyDescent="0.25">
      <c r="B428" s="13">
        <f t="shared" si="346"/>
        <v>45061</v>
      </c>
      <c r="C428" s="14">
        <f t="shared" ref="C428" si="350">+D429</f>
        <v>95.253505945800001</v>
      </c>
      <c r="D428" s="15">
        <v>95.488658560100006</v>
      </c>
    </row>
    <row r="429" spans="2:4" x14ac:dyDescent="0.25">
      <c r="B429" s="13">
        <f t="shared" si="346"/>
        <v>45060</v>
      </c>
      <c r="C429" s="14">
        <f t="shared" ref="C429:C431" si="351">+D430</f>
        <v>95.256659770300004</v>
      </c>
      <c r="D429" s="15">
        <v>95.253505945800001</v>
      </c>
    </row>
    <row r="430" spans="2:4" x14ac:dyDescent="0.25">
      <c r="B430" s="13">
        <f t="shared" si="346"/>
        <v>45059</v>
      </c>
      <c r="C430" s="14">
        <f t="shared" si="351"/>
        <v>95.259813594799994</v>
      </c>
      <c r="D430" s="15">
        <v>95.256659770300004</v>
      </c>
    </row>
    <row r="431" spans="2:4" x14ac:dyDescent="0.25">
      <c r="B431" s="13">
        <f t="shared" si="346"/>
        <v>45058</v>
      </c>
      <c r="C431" s="14">
        <f t="shared" si="351"/>
        <v>95.279829762700004</v>
      </c>
      <c r="D431" s="15">
        <v>95.259813594799994</v>
      </c>
    </row>
    <row r="432" spans="2:4" x14ac:dyDescent="0.25">
      <c r="B432" s="13">
        <f t="shared" ref="B432:B438" si="352">B433+1</f>
        <v>45057</v>
      </c>
      <c r="C432" s="14">
        <f t="shared" ref="C432" si="353">+D433</f>
        <v>94.911434611399997</v>
      </c>
      <c r="D432" s="15">
        <v>95.279829762700004</v>
      </c>
    </row>
    <row r="433" spans="2:4" x14ac:dyDescent="0.25">
      <c r="B433" s="13">
        <f t="shared" si="352"/>
        <v>45056</v>
      </c>
      <c r="C433" s="14">
        <f t="shared" ref="C433" si="354">+D434</f>
        <v>95.101850968899996</v>
      </c>
      <c r="D433" s="15">
        <v>94.911434611399997</v>
      </c>
    </row>
    <row r="434" spans="2:4" x14ac:dyDescent="0.25">
      <c r="B434" s="13">
        <f t="shared" si="352"/>
        <v>45055</v>
      </c>
      <c r="C434" s="14">
        <f t="shared" ref="C434" si="355">+D435</f>
        <v>95.262105514200002</v>
      </c>
      <c r="D434" s="15">
        <v>95.101850968899996</v>
      </c>
    </row>
    <row r="435" spans="2:4" x14ac:dyDescent="0.25">
      <c r="B435" s="13">
        <f t="shared" si="352"/>
        <v>45054</v>
      </c>
      <c r="C435" s="14">
        <f t="shared" ref="C435" si="356">+D436</f>
        <v>94.951399605999995</v>
      </c>
      <c r="D435" s="15">
        <v>95.262105514200002</v>
      </c>
    </row>
    <row r="436" spans="2:4" x14ac:dyDescent="0.25">
      <c r="B436" s="13">
        <f t="shared" si="352"/>
        <v>45053</v>
      </c>
      <c r="C436" s="14">
        <f t="shared" ref="C436:C438" si="357">+D437</f>
        <v>94.954540127100003</v>
      </c>
      <c r="D436" s="15">
        <v>94.951399605999995</v>
      </c>
    </row>
    <row r="437" spans="2:4" x14ac:dyDescent="0.25">
      <c r="B437" s="13">
        <f t="shared" si="352"/>
        <v>45052</v>
      </c>
      <c r="C437" s="14">
        <f t="shared" si="357"/>
        <v>94.957680648199997</v>
      </c>
      <c r="D437" s="15">
        <v>94.954540127100003</v>
      </c>
    </row>
    <row r="438" spans="2:4" x14ac:dyDescent="0.25">
      <c r="B438" s="13">
        <f t="shared" si="352"/>
        <v>45051</v>
      </c>
      <c r="C438" s="14">
        <f t="shared" si="357"/>
        <v>94.523300395000007</v>
      </c>
      <c r="D438" s="15">
        <v>94.957680648199997</v>
      </c>
    </row>
    <row r="439" spans="2:4" x14ac:dyDescent="0.25">
      <c r="B439" s="13">
        <f t="shared" ref="B439:B445" si="358">B440+1</f>
        <v>45050</v>
      </c>
      <c r="C439" s="14">
        <f t="shared" ref="C439" si="359">+D440</f>
        <v>94.837700322900005</v>
      </c>
      <c r="D439" s="15">
        <v>94.523300395000007</v>
      </c>
    </row>
    <row r="440" spans="2:4" x14ac:dyDescent="0.25">
      <c r="B440" s="13">
        <f t="shared" si="358"/>
        <v>45049</v>
      </c>
      <c r="C440" s="14">
        <f t="shared" ref="C440" si="360">+D441</f>
        <v>95.070402399499997</v>
      </c>
      <c r="D440" s="15">
        <v>94.837700322900005</v>
      </c>
    </row>
    <row r="441" spans="2:4" x14ac:dyDescent="0.25">
      <c r="B441" s="13">
        <f t="shared" si="358"/>
        <v>45048</v>
      </c>
      <c r="C441" s="14">
        <f t="shared" ref="C441" si="361">+D442</f>
        <v>94.970413604599997</v>
      </c>
      <c r="D441" s="15">
        <v>95.070402399499997</v>
      </c>
    </row>
    <row r="442" spans="2:4" x14ac:dyDescent="0.25">
      <c r="B442" s="13">
        <f t="shared" si="358"/>
        <v>45047</v>
      </c>
      <c r="C442" s="14">
        <f t="shared" ref="C442:C445" si="362">+D443</f>
        <v>95.033967844100005</v>
      </c>
      <c r="D442" s="15">
        <v>94.970413604599997</v>
      </c>
    </row>
    <row r="443" spans="2:4" x14ac:dyDescent="0.25">
      <c r="B443" s="13">
        <f t="shared" si="358"/>
        <v>45046</v>
      </c>
      <c r="C443" s="14">
        <f t="shared" si="362"/>
        <v>95.052163772</v>
      </c>
      <c r="D443" s="15">
        <v>95.033967844100005</v>
      </c>
    </row>
    <row r="444" spans="2:4" x14ac:dyDescent="0.25">
      <c r="B444" s="13">
        <f t="shared" si="358"/>
        <v>45045</v>
      </c>
      <c r="C444" s="14">
        <f t="shared" si="362"/>
        <v>95.055304024099996</v>
      </c>
      <c r="D444" s="15">
        <v>95.052163772</v>
      </c>
    </row>
    <row r="445" spans="2:4" x14ac:dyDescent="0.25">
      <c r="B445" s="13">
        <f t="shared" si="358"/>
        <v>45044</v>
      </c>
      <c r="C445" s="14">
        <f t="shared" si="362"/>
        <v>94.491177567600005</v>
      </c>
      <c r="D445" s="15">
        <v>95.055304024099996</v>
      </c>
    </row>
    <row r="446" spans="2:4" x14ac:dyDescent="0.25">
      <c r="B446" s="13">
        <f t="shared" ref="B446:B452" si="363">B447+1</f>
        <v>45043</v>
      </c>
      <c r="C446" s="14">
        <f t="shared" ref="C446" si="364">+D447</f>
        <v>94.527045932199997</v>
      </c>
      <c r="D446" s="15">
        <v>94.491177567600005</v>
      </c>
    </row>
    <row r="447" spans="2:4" x14ac:dyDescent="0.25">
      <c r="B447" s="13">
        <f t="shared" si="363"/>
        <v>45042</v>
      </c>
      <c r="C447" s="14">
        <f t="shared" ref="C447" si="365">+D448</f>
        <v>94.838244567999993</v>
      </c>
      <c r="D447" s="15">
        <v>94.527045932199997</v>
      </c>
    </row>
    <row r="448" spans="2:4" x14ac:dyDescent="0.25">
      <c r="B448" s="13">
        <f t="shared" si="363"/>
        <v>45041</v>
      </c>
      <c r="C448" s="14">
        <f t="shared" ref="C448" si="366">+D449</f>
        <v>94.998725500800006</v>
      </c>
      <c r="D448" s="15">
        <v>94.838244567999993</v>
      </c>
    </row>
    <row r="449" spans="2:4" x14ac:dyDescent="0.25">
      <c r="B449" s="13">
        <f t="shared" si="363"/>
        <v>45040</v>
      </c>
      <c r="C449" s="14">
        <f t="shared" ref="C449" si="367">+D450</f>
        <v>95.226057565700003</v>
      </c>
      <c r="D449" s="15">
        <v>94.998725500800006</v>
      </c>
    </row>
    <row r="450" spans="2:4" x14ac:dyDescent="0.25">
      <c r="B450" s="13">
        <f t="shared" si="363"/>
        <v>45039</v>
      </c>
      <c r="C450" s="14">
        <f t="shared" ref="C450:C452" si="368">+D451</f>
        <v>95.229210935400005</v>
      </c>
      <c r="D450" s="15">
        <v>95.226057565700003</v>
      </c>
    </row>
    <row r="451" spans="2:4" x14ac:dyDescent="0.25">
      <c r="B451" s="13">
        <f t="shared" si="363"/>
        <v>45038</v>
      </c>
      <c r="C451" s="14">
        <f t="shared" si="368"/>
        <v>95.232364305000004</v>
      </c>
      <c r="D451" s="15">
        <v>95.229210935400005</v>
      </c>
    </row>
    <row r="452" spans="2:4" x14ac:dyDescent="0.25">
      <c r="B452" s="13">
        <f t="shared" si="363"/>
        <v>45037</v>
      </c>
      <c r="C452" s="14">
        <f t="shared" si="368"/>
        <v>95.5066994381</v>
      </c>
      <c r="D452" s="15">
        <v>95.232364305000004</v>
      </c>
    </row>
    <row r="453" spans="2:4" x14ac:dyDescent="0.25">
      <c r="B453" s="13">
        <f t="shared" ref="B453:B459" si="369">B454+1</f>
        <v>45036</v>
      </c>
      <c r="C453" s="14">
        <f t="shared" ref="C453" si="370">+D454</f>
        <v>95.357600419600004</v>
      </c>
      <c r="D453" s="15">
        <v>95.5066994381</v>
      </c>
    </row>
    <row r="454" spans="2:4" x14ac:dyDescent="0.25">
      <c r="B454" s="13">
        <f t="shared" si="369"/>
        <v>45035</v>
      </c>
      <c r="C454" s="14">
        <f t="shared" ref="C454" si="371">+D455</f>
        <v>95.614942612500002</v>
      </c>
      <c r="D454" s="15">
        <v>95.357600419600004</v>
      </c>
    </row>
    <row r="455" spans="2:4" x14ac:dyDescent="0.25">
      <c r="B455" s="13">
        <f t="shared" si="369"/>
        <v>45034</v>
      </c>
      <c r="C455" s="14">
        <f t="shared" ref="C455" si="372">+D456</f>
        <v>95.291295853099996</v>
      </c>
      <c r="D455" s="15">
        <v>95.614942612500002</v>
      </c>
    </row>
    <row r="456" spans="2:4" x14ac:dyDescent="0.25">
      <c r="B456" s="13">
        <f t="shared" si="369"/>
        <v>45033</v>
      </c>
      <c r="C456" s="14">
        <f t="shared" ref="C456" si="373">+D457</f>
        <v>95.188261969500005</v>
      </c>
      <c r="D456" s="15">
        <v>95.291295853099996</v>
      </c>
    </row>
    <row r="457" spans="2:4" x14ac:dyDescent="0.25">
      <c r="B457" s="13">
        <f t="shared" si="369"/>
        <v>45032</v>
      </c>
      <c r="C457" s="14">
        <f t="shared" ref="C457:C459" si="374">+D458</f>
        <v>95.191408411799998</v>
      </c>
      <c r="D457" s="15">
        <v>95.188261969500005</v>
      </c>
    </row>
    <row r="458" spans="2:4" x14ac:dyDescent="0.25">
      <c r="B458" s="13">
        <f t="shared" si="369"/>
        <v>45031</v>
      </c>
      <c r="C458" s="14">
        <f t="shared" si="374"/>
        <v>95.194554854100005</v>
      </c>
      <c r="D458" s="15">
        <v>95.191408411799998</v>
      </c>
    </row>
    <row r="459" spans="2:4" x14ac:dyDescent="0.25">
      <c r="B459" s="13">
        <f t="shared" si="369"/>
        <v>45030</v>
      </c>
      <c r="C459" s="14">
        <f t="shared" si="374"/>
        <v>95.279203177400007</v>
      </c>
      <c r="D459" s="15">
        <v>95.194554854100005</v>
      </c>
    </row>
    <row r="460" spans="2:4" x14ac:dyDescent="0.25">
      <c r="B460" s="13">
        <f t="shared" ref="B460:B467" si="375">B461+1</f>
        <v>45029</v>
      </c>
      <c r="C460" s="14">
        <f t="shared" ref="C460" si="376">+D461</f>
        <v>95.244071302600005</v>
      </c>
      <c r="D460" s="15">
        <v>95.279203177400007</v>
      </c>
    </row>
    <row r="461" spans="2:4" x14ac:dyDescent="0.25">
      <c r="B461" s="13">
        <f t="shared" si="375"/>
        <v>45028</v>
      </c>
      <c r="C461" s="14">
        <f t="shared" ref="C461" si="377">+D462</f>
        <v>95.497528191399994</v>
      </c>
      <c r="D461" s="15">
        <v>95.244071302600005</v>
      </c>
    </row>
    <row r="462" spans="2:4" x14ac:dyDescent="0.25">
      <c r="B462" s="13">
        <f t="shared" si="375"/>
        <v>45027</v>
      </c>
      <c r="C462" s="14">
        <f t="shared" ref="C462" si="378">+D463</f>
        <v>95.214913088000003</v>
      </c>
      <c r="D462" s="15">
        <v>95.497528191399994</v>
      </c>
    </row>
    <row r="463" spans="2:4" x14ac:dyDescent="0.25">
      <c r="B463" s="13">
        <f t="shared" si="375"/>
        <v>45026</v>
      </c>
      <c r="C463" s="14">
        <f t="shared" ref="C463" si="379">+D464</f>
        <v>95.286376608400005</v>
      </c>
      <c r="D463" s="15">
        <v>95.214913088000003</v>
      </c>
    </row>
    <row r="464" spans="2:4" x14ac:dyDescent="0.25">
      <c r="B464" s="13">
        <f t="shared" si="375"/>
        <v>45025</v>
      </c>
      <c r="C464" s="14">
        <f t="shared" ref="C464:C467" si="380">+D465</f>
        <v>95.289531418799996</v>
      </c>
      <c r="D464" s="15">
        <v>95.286376608400005</v>
      </c>
    </row>
    <row r="465" spans="2:4" x14ac:dyDescent="0.25">
      <c r="B465" s="13">
        <f t="shared" si="375"/>
        <v>45024</v>
      </c>
      <c r="C465" s="14">
        <f t="shared" si="380"/>
        <v>95.292686229200001</v>
      </c>
      <c r="D465" s="15">
        <v>95.289531418799996</v>
      </c>
    </row>
    <row r="466" spans="2:4" x14ac:dyDescent="0.25">
      <c r="B466" s="13">
        <f t="shared" si="375"/>
        <v>45023</v>
      </c>
      <c r="C466" s="14">
        <f t="shared" si="380"/>
        <v>95.304620705700003</v>
      </c>
      <c r="D466" s="15">
        <v>95.292686229200001</v>
      </c>
    </row>
    <row r="467" spans="2:4" x14ac:dyDescent="0.25">
      <c r="B467" s="13">
        <f t="shared" si="375"/>
        <v>45022</v>
      </c>
      <c r="C467" s="14">
        <f t="shared" si="380"/>
        <v>95.173219184700002</v>
      </c>
      <c r="D467" s="15">
        <v>95.304620705700003</v>
      </c>
    </row>
    <row r="468" spans="2:4" x14ac:dyDescent="0.25">
      <c r="B468" s="13">
        <f t="shared" ref="B468:B473" si="381">B469+1</f>
        <v>45021</v>
      </c>
      <c r="C468" s="14">
        <f t="shared" ref="C468" si="382">+D469</f>
        <v>95.4474872471</v>
      </c>
      <c r="D468" s="15">
        <v>95.173219184700002</v>
      </c>
    </row>
    <row r="469" spans="2:4" x14ac:dyDescent="0.25">
      <c r="B469" s="13">
        <f t="shared" si="381"/>
        <v>45020</v>
      </c>
      <c r="C469" s="14">
        <f t="shared" ref="C469" si="383">+D470</f>
        <v>95.433479799300002</v>
      </c>
      <c r="D469" s="15">
        <v>95.4474872471</v>
      </c>
    </row>
    <row r="470" spans="2:4" x14ac:dyDescent="0.25">
      <c r="B470" s="13">
        <f t="shared" si="381"/>
        <v>45019</v>
      </c>
      <c r="C470" s="14">
        <f t="shared" ref="C470" si="384">+D471</f>
        <v>95.044355070699993</v>
      </c>
      <c r="D470" s="15">
        <v>95.433479799300002</v>
      </c>
    </row>
    <row r="471" spans="2:4" x14ac:dyDescent="0.25">
      <c r="B471" s="13">
        <f t="shared" si="381"/>
        <v>45018</v>
      </c>
      <c r="C471" s="14">
        <f t="shared" ref="C471:C473" si="385">+D472</f>
        <v>95.047496207799995</v>
      </c>
      <c r="D471" s="15">
        <v>95.044355070699993</v>
      </c>
    </row>
    <row r="472" spans="2:4" x14ac:dyDescent="0.25">
      <c r="B472" s="13">
        <f t="shared" si="381"/>
        <v>45017</v>
      </c>
      <c r="C472" s="14">
        <f t="shared" si="385"/>
        <v>95.050637344899997</v>
      </c>
      <c r="D472" s="15">
        <v>95.047496207799995</v>
      </c>
    </row>
    <row r="473" spans="2:4" x14ac:dyDescent="0.25">
      <c r="B473" s="13">
        <f t="shared" si="381"/>
        <v>45016</v>
      </c>
      <c r="C473" s="14">
        <f t="shared" si="385"/>
        <v>94.576072398400001</v>
      </c>
      <c r="D473" s="15">
        <v>95.050637344899997</v>
      </c>
    </row>
    <row r="474" spans="2:4" x14ac:dyDescent="0.25">
      <c r="B474" s="13">
        <f t="shared" ref="B474:B480" si="386">B475+1</f>
        <v>45015</v>
      </c>
      <c r="C474" s="14">
        <f t="shared" ref="C474" si="387">+D475</f>
        <v>94.091410684799996</v>
      </c>
      <c r="D474" s="15">
        <v>94.576072398400001</v>
      </c>
    </row>
    <row r="475" spans="2:4" x14ac:dyDescent="0.25">
      <c r="B475" s="13">
        <f t="shared" si="386"/>
        <v>45014</v>
      </c>
      <c r="C475" s="14">
        <f t="shared" ref="C475" si="388">+D476</f>
        <v>94.168612957700006</v>
      </c>
      <c r="D475" s="15">
        <v>94.091410684799996</v>
      </c>
    </row>
    <row r="476" spans="2:4" x14ac:dyDescent="0.25">
      <c r="B476" s="13">
        <f t="shared" si="386"/>
        <v>45013</v>
      </c>
      <c r="C476" s="14">
        <f t="shared" ref="C476" si="389">+D477</f>
        <v>94.505464861799993</v>
      </c>
      <c r="D476" s="15">
        <v>94.168612957700006</v>
      </c>
    </row>
    <row r="477" spans="2:4" x14ac:dyDescent="0.25">
      <c r="B477" s="13">
        <f t="shared" si="386"/>
        <v>45012</v>
      </c>
      <c r="C477" s="14">
        <f t="shared" ref="C477" si="390">+D478</f>
        <v>93.915933670000001</v>
      </c>
      <c r="D477" s="15">
        <v>94.505464861799993</v>
      </c>
    </row>
    <row r="478" spans="2:4" x14ac:dyDescent="0.25">
      <c r="B478" s="13">
        <f t="shared" si="386"/>
        <v>45011</v>
      </c>
      <c r="C478" s="14">
        <f t="shared" ref="C478:C480" si="391">+D479</f>
        <v>93.919036397300005</v>
      </c>
      <c r="D478" s="15">
        <v>93.915933670000001</v>
      </c>
    </row>
    <row r="479" spans="2:4" x14ac:dyDescent="0.25">
      <c r="B479" s="13">
        <f t="shared" si="386"/>
        <v>45010</v>
      </c>
      <c r="C479" s="14">
        <f t="shared" si="391"/>
        <v>93.922139124500006</v>
      </c>
      <c r="D479" s="15">
        <v>93.919036397300005</v>
      </c>
    </row>
    <row r="480" spans="2:4" x14ac:dyDescent="0.25">
      <c r="B480" s="13">
        <f t="shared" si="386"/>
        <v>45009</v>
      </c>
      <c r="C480" s="14">
        <f t="shared" si="391"/>
        <v>94.143964105500004</v>
      </c>
      <c r="D480" s="15">
        <v>93.922139124500006</v>
      </c>
    </row>
    <row r="481" spans="2:4" x14ac:dyDescent="0.25">
      <c r="B481" s="13">
        <f t="shared" ref="B481:B487" si="392">B482+1</f>
        <v>45008</v>
      </c>
      <c r="C481" s="14">
        <f t="shared" ref="C481" si="393">+D482</f>
        <v>94.340431134599996</v>
      </c>
      <c r="D481" s="15">
        <v>94.143964105500004</v>
      </c>
    </row>
    <row r="482" spans="2:4" x14ac:dyDescent="0.25">
      <c r="B482" s="13">
        <f t="shared" si="392"/>
        <v>45007</v>
      </c>
      <c r="C482" s="14">
        <f t="shared" ref="C482" si="394">+D483</f>
        <v>94.2725587109</v>
      </c>
      <c r="D482" s="15">
        <v>94.340431134599996</v>
      </c>
    </row>
    <row r="483" spans="2:4" x14ac:dyDescent="0.25">
      <c r="B483" s="13">
        <f t="shared" si="392"/>
        <v>45006</v>
      </c>
      <c r="C483" s="14">
        <f t="shared" ref="C483" si="395">+D484</f>
        <v>94.199862874299995</v>
      </c>
      <c r="D483" s="15">
        <v>94.2725587109</v>
      </c>
    </row>
    <row r="484" spans="2:4" x14ac:dyDescent="0.25">
      <c r="B484" s="13">
        <f t="shared" si="392"/>
        <v>45005</v>
      </c>
      <c r="C484" s="14">
        <f t="shared" ref="C484" si="396">+D485</f>
        <v>94.181215068200004</v>
      </c>
      <c r="D484" s="15">
        <v>94.199862874299995</v>
      </c>
    </row>
    <row r="485" spans="2:4" x14ac:dyDescent="0.25">
      <c r="B485" s="13">
        <f t="shared" si="392"/>
        <v>45004</v>
      </c>
      <c r="C485" s="14">
        <f t="shared" ref="C485:C487" si="397">+D486</f>
        <v>94.184330398900002</v>
      </c>
      <c r="D485" s="15">
        <v>94.181215068200004</v>
      </c>
    </row>
    <row r="486" spans="2:4" x14ac:dyDescent="0.25">
      <c r="B486" s="13">
        <f t="shared" si="392"/>
        <v>45003</v>
      </c>
      <c r="C486" s="14">
        <f t="shared" si="397"/>
        <v>94.1874457296</v>
      </c>
      <c r="D486" s="15">
        <v>94.184330398900002</v>
      </c>
    </row>
    <row r="487" spans="2:4" x14ac:dyDescent="0.25">
      <c r="B487" s="13">
        <f t="shared" si="392"/>
        <v>45002</v>
      </c>
      <c r="C487" s="14">
        <f t="shared" si="397"/>
        <v>94.446189157999996</v>
      </c>
      <c r="D487" s="15">
        <v>94.1874457296</v>
      </c>
    </row>
    <row r="488" spans="2:4" x14ac:dyDescent="0.25">
      <c r="B488" s="13">
        <f t="shared" ref="B488:B494" si="398">B489+1</f>
        <v>45001</v>
      </c>
      <c r="C488" s="14">
        <f t="shared" ref="C488" si="399">+D489</f>
        <v>93.966312281</v>
      </c>
      <c r="D488" s="15">
        <v>94.446189157999996</v>
      </c>
    </row>
    <row r="489" spans="2:4" x14ac:dyDescent="0.25">
      <c r="B489" s="13">
        <f t="shared" si="398"/>
        <v>45000</v>
      </c>
      <c r="C489" s="14">
        <f t="shared" ref="C489" si="400">+D490</f>
        <v>94.035193865899998</v>
      </c>
      <c r="D489" s="15">
        <v>93.966312281</v>
      </c>
    </row>
    <row r="490" spans="2:4" x14ac:dyDescent="0.25">
      <c r="B490" s="13">
        <f t="shared" si="398"/>
        <v>44999</v>
      </c>
      <c r="C490" s="14">
        <f t="shared" ref="C490" si="401">+D491</f>
        <v>94.1089013231</v>
      </c>
      <c r="D490" s="15">
        <v>94.035193865899998</v>
      </c>
    </row>
    <row r="491" spans="2:4" x14ac:dyDescent="0.25">
      <c r="B491" s="13">
        <f t="shared" si="398"/>
        <v>44998</v>
      </c>
      <c r="C491" s="14">
        <f t="shared" ref="C491" si="402">+D492</f>
        <v>94.751250543200001</v>
      </c>
      <c r="D491" s="15">
        <v>94.1089013231</v>
      </c>
    </row>
    <row r="492" spans="2:4" x14ac:dyDescent="0.25">
      <c r="B492" s="13">
        <f t="shared" si="398"/>
        <v>44997</v>
      </c>
      <c r="C492" s="14">
        <f t="shared" ref="C492:C494" si="403">+D493</f>
        <v>94.754385092000007</v>
      </c>
      <c r="D492" s="15">
        <v>94.751250543200001</v>
      </c>
    </row>
    <row r="493" spans="2:4" x14ac:dyDescent="0.25">
      <c r="B493" s="13">
        <f t="shared" si="398"/>
        <v>44996</v>
      </c>
      <c r="C493" s="14">
        <f t="shared" si="403"/>
        <v>94.757519640699996</v>
      </c>
      <c r="D493" s="15">
        <v>94.754385092000007</v>
      </c>
    </row>
    <row r="494" spans="2:4" x14ac:dyDescent="0.25">
      <c r="B494" s="13">
        <f t="shared" si="398"/>
        <v>44995</v>
      </c>
      <c r="C494" s="14">
        <f t="shared" si="403"/>
        <v>95.345400787299994</v>
      </c>
      <c r="D494" s="15">
        <v>94.757519640699996</v>
      </c>
    </row>
    <row r="495" spans="2:4" x14ac:dyDescent="0.25">
      <c r="B495" s="13">
        <f t="shared" ref="B495:B501" si="404">B496+1</f>
        <v>44994</v>
      </c>
      <c r="C495" s="14">
        <f t="shared" ref="C495" si="405">+D496</f>
        <v>95.436446355000001</v>
      </c>
      <c r="D495" s="15">
        <v>95.345400787299994</v>
      </c>
    </row>
    <row r="496" spans="2:4" x14ac:dyDescent="0.25">
      <c r="B496" s="13">
        <f t="shared" si="404"/>
        <v>44993</v>
      </c>
      <c r="C496" s="14">
        <f t="shared" ref="C496" si="406">+D497</f>
        <v>95.355488271200002</v>
      </c>
      <c r="D496" s="15">
        <v>95.436446355000001</v>
      </c>
    </row>
    <row r="497" spans="2:4" x14ac:dyDescent="0.25">
      <c r="B497" s="13">
        <f t="shared" si="404"/>
        <v>44992</v>
      </c>
      <c r="C497" s="14">
        <f t="shared" ref="C497" si="407">+D498</f>
        <v>95.839425900799995</v>
      </c>
      <c r="D497" s="15">
        <v>95.355488271200002</v>
      </c>
    </row>
    <row r="498" spans="2:4" x14ac:dyDescent="0.25">
      <c r="B498" s="13">
        <f t="shared" si="404"/>
        <v>44991</v>
      </c>
      <c r="C498" s="14">
        <f t="shared" ref="C498" si="408">+D499</f>
        <v>95.671025931299994</v>
      </c>
      <c r="D498" s="15">
        <v>95.839425900799995</v>
      </c>
    </row>
    <row r="499" spans="2:4" x14ac:dyDescent="0.25">
      <c r="B499" s="13">
        <f t="shared" si="404"/>
        <v>44990</v>
      </c>
      <c r="C499" s="14">
        <f t="shared" ref="C499:C501" si="409">+D500</f>
        <v>95.674190221399996</v>
      </c>
      <c r="D499" s="15">
        <v>95.671025931299994</v>
      </c>
    </row>
    <row r="500" spans="2:4" x14ac:dyDescent="0.25">
      <c r="B500" s="13">
        <f t="shared" si="404"/>
        <v>44989</v>
      </c>
      <c r="C500" s="14">
        <f t="shared" si="409"/>
        <v>95.677354511600001</v>
      </c>
      <c r="D500" s="15">
        <v>95.674190221399996</v>
      </c>
    </row>
    <row r="501" spans="2:4" x14ac:dyDescent="0.25">
      <c r="B501" s="13">
        <f t="shared" si="404"/>
        <v>44988</v>
      </c>
      <c r="C501" s="14">
        <f t="shared" si="409"/>
        <v>94.864097172100003</v>
      </c>
      <c r="D501" s="15">
        <v>95.677354511600001</v>
      </c>
    </row>
    <row r="502" spans="2:4" x14ac:dyDescent="0.25">
      <c r="B502" s="13">
        <f t="shared" ref="B502:B508" si="410">B503+1</f>
        <v>44987</v>
      </c>
      <c r="C502" s="14">
        <f t="shared" ref="C502" si="411">+D503</f>
        <v>94.915383011900005</v>
      </c>
      <c r="D502" s="15">
        <v>94.864097172100003</v>
      </c>
    </row>
    <row r="503" spans="2:4" x14ac:dyDescent="0.25">
      <c r="B503" s="13">
        <f t="shared" si="410"/>
        <v>44986</v>
      </c>
      <c r="C503" s="14">
        <f t="shared" ref="C503" si="412">+D504</f>
        <v>95.388995248300006</v>
      </c>
      <c r="D503" s="15">
        <v>94.915383011900005</v>
      </c>
    </row>
    <row r="504" spans="2:4" x14ac:dyDescent="0.25">
      <c r="B504" s="13">
        <f t="shared" si="410"/>
        <v>44985</v>
      </c>
      <c r="C504" s="14">
        <f t="shared" ref="C504" si="413">+D505</f>
        <v>95.611479538500006</v>
      </c>
      <c r="D504" s="15">
        <v>95.388995248300006</v>
      </c>
    </row>
    <row r="505" spans="2:4" x14ac:dyDescent="0.25">
      <c r="B505" s="13">
        <f t="shared" si="410"/>
        <v>44984</v>
      </c>
      <c r="C505" s="14">
        <f t="shared" ref="C505" si="414">+D506</f>
        <v>95.458914980800003</v>
      </c>
      <c r="D505" s="15">
        <v>95.611479538500006</v>
      </c>
    </row>
    <row r="506" spans="2:4" x14ac:dyDescent="0.25">
      <c r="B506" s="13">
        <f t="shared" si="410"/>
        <v>44983</v>
      </c>
      <c r="C506" s="14">
        <f t="shared" ref="C506:C508" si="415">+D507</f>
        <v>95.462069026899997</v>
      </c>
      <c r="D506" s="15">
        <v>95.458914980800003</v>
      </c>
    </row>
    <row r="507" spans="2:4" x14ac:dyDescent="0.25">
      <c r="B507" s="13">
        <f t="shared" si="410"/>
        <v>44982</v>
      </c>
      <c r="C507" s="14">
        <f t="shared" si="415"/>
        <v>95.4652570927</v>
      </c>
      <c r="D507" s="15">
        <v>95.462069026899997</v>
      </c>
    </row>
    <row r="508" spans="2:4" x14ac:dyDescent="0.25">
      <c r="B508" s="13">
        <f t="shared" si="410"/>
        <v>44981</v>
      </c>
      <c r="C508" s="14">
        <f t="shared" si="415"/>
        <v>95.965677984300001</v>
      </c>
      <c r="D508" s="15">
        <v>95.4652570927</v>
      </c>
    </row>
    <row r="509" spans="2:4" x14ac:dyDescent="0.25">
      <c r="B509" s="13">
        <f t="shared" ref="B509:B515" si="416">B510+1</f>
        <v>44980</v>
      </c>
      <c r="C509" s="14">
        <f t="shared" ref="C509" si="417">+D510</f>
        <v>95.838553880700005</v>
      </c>
      <c r="D509" s="15">
        <v>95.965677984300001</v>
      </c>
    </row>
    <row r="510" spans="2:4" x14ac:dyDescent="0.25">
      <c r="B510" s="13">
        <f t="shared" si="416"/>
        <v>44979</v>
      </c>
      <c r="C510" s="14">
        <f t="shared" ref="C510" si="418">+D511</f>
        <v>96.198002517299997</v>
      </c>
      <c r="D510" s="15">
        <v>95.838553880700005</v>
      </c>
    </row>
    <row r="511" spans="2:4" x14ac:dyDescent="0.25">
      <c r="B511" s="13">
        <f t="shared" si="416"/>
        <v>44978</v>
      </c>
      <c r="C511" s="14">
        <f t="shared" ref="C511" si="419">+D512</f>
        <v>96.628378338700003</v>
      </c>
      <c r="D511" s="15">
        <v>96.198002517299997</v>
      </c>
    </row>
    <row r="512" spans="2:4" x14ac:dyDescent="0.25">
      <c r="B512" s="13">
        <f t="shared" si="416"/>
        <v>44977</v>
      </c>
      <c r="C512" s="14">
        <f t="shared" ref="C512" si="420">+D513</f>
        <v>96.373765359100005</v>
      </c>
      <c r="D512" s="15">
        <v>96.628378338700003</v>
      </c>
    </row>
    <row r="513" spans="2:4" x14ac:dyDescent="0.25">
      <c r="B513" s="13">
        <f t="shared" si="416"/>
        <v>44976</v>
      </c>
      <c r="C513" s="14">
        <f t="shared" ref="C513:C515" si="421">+D514</f>
        <v>96.376956914399997</v>
      </c>
      <c r="D513" s="15">
        <v>96.373765359100005</v>
      </c>
    </row>
    <row r="514" spans="2:4" x14ac:dyDescent="0.25">
      <c r="B514" s="13">
        <f t="shared" si="416"/>
        <v>44975</v>
      </c>
      <c r="C514" s="14">
        <f t="shared" si="421"/>
        <v>96.380148469800005</v>
      </c>
      <c r="D514" s="15">
        <v>96.376956914399997</v>
      </c>
    </row>
    <row r="515" spans="2:4" x14ac:dyDescent="0.25">
      <c r="B515" s="13">
        <f t="shared" si="416"/>
        <v>44974</v>
      </c>
      <c r="C515" s="14">
        <f t="shared" si="421"/>
        <v>96.841514261900002</v>
      </c>
      <c r="D515" s="15">
        <v>96.380148469800005</v>
      </c>
    </row>
    <row r="516" spans="2:4" x14ac:dyDescent="0.25">
      <c r="B516" s="13">
        <f t="shared" ref="B516:B522" si="422">B517+1</f>
        <v>44973</v>
      </c>
      <c r="C516" s="14">
        <f t="shared" ref="C516" si="423">+D517</f>
        <v>96.653199596700006</v>
      </c>
      <c r="D516" s="15">
        <v>96.841514261900002</v>
      </c>
    </row>
    <row r="517" spans="2:4" x14ac:dyDescent="0.25">
      <c r="B517" s="13">
        <f t="shared" si="422"/>
        <v>44972</v>
      </c>
      <c r="C517" s="14">
        <f t="shared" ref="C517" si="424">+D518</f>
        <v>96.713986952799999</v>
      </c>
      <c r="D517" s="15">
        <v>96.653199596700006</v>
      </c>
    </row>
    <row r="518" spans="2:4" x14ac:dyDescent="0.25">
      <c r="B518" s="13">
        <f t="shared" si="422"/>
        <v>44971</v>
      </c>
      <c r="C518" s="14">
        <f t="shared" ref="C518" si="425">+D519</f>
        <v>96.907513579400003</v>
      </c>
      <c r="D518" s="15">
        <v>96.713986952799999</v>
      </c>
    </row>
    <row r="519" spans="2:4" x14ac:dyDescent="0.25">
      <c r="B519" s="13">
        <f t="shared" si="422"/>
        <v>44970</v>
      </c>
      <c r="C519" s="14">
        <f t="shared" ref="C519" si="426">+D520</f>
        <v>96.634858183399999</v>
      </c>
      <c r="D519" s="15">
        <v>96.907513579400003</v>
      </c>
    </row>
    <row r="520" spans="2:4" x14ac:dyDescent="0.25">
      <c r="B520" s="13">
        <f t="shared" si="422"/>
        <v>44969</v>
      </c>
      <c r="C520" s="14">
        <f t="shared" ref="C520:C522" si="427">+D521</f>
        <v>96.638058863099999</v>
      </c>
      <c r="D520" s="15">
        <v>96.634858183399999</v>
      </c>
    </row>
    <row r="521" spans="2:4" x14ac:dyDescent="0.25">
      <c r="B521" s="13">
        <f t="shared" si="422"/>
        <v>44968</v>
      </c>
      <c r="C521" s="14">
        <f t="shared" si="427"/>
        <v>96.641259542699999</v>
      </c>
      <c r="D521" s="15">
        <v>96.638058863099999</v>
      </c>
    </row>
    <row r="522" spans="2:4" x14ac:dyDescent="0.25">
      <c r="B522" s="13">
        <f t="shared" si="422"/>
        <v>44967</v>
      </c>
      <c r="C522" s="14">
        <f t="shared" si="427"/>
        <v>97.146237100799993</v>
      </c>
      <c r="D522" s="15">
        <v>96.641259542699999</v>
      </c>
    </row>
    <row r="523" spans="2:4" x14ac:dyDescent="0.25">
      <c r="B523" s="13">
        <f t="shared" ref="B523:B529" si="428">B524+1</f>
        <v>44966</v>
      </c>
      <c r="C523" s="14">
        <f t="shared" ref="C523" si="429">+D524</f>
        <v>97.094552081100005</v>
      </c>
      <c r="D523" s="15">
        <v>97.146237100799993</v>
      </c>
    </row>
    <row r="524" spans="2:4" x14ac:dyDescent="0.25">
      <c r="B524" s="13">
        <f t="shared" si="428"/>
        <v>44965</v>
      </c>
      <c r="C524" s="14">
        <f t="shared" ref="C524" si="430">+D525</f>
        <v>96.973381494700007</v>
      </c>
      <c r="D524" s="15">
        <v>97.094552081100005</v>
      </c>
    </row>
    <row r="525" spans="2:4" x14ac:dyDescent="0.25">
      <c r="B525" s="13">
        <f t="shared" si="428"/>
        <v>44964</v>
      </c>
      <c r="C525" s="14">
        <f t="shared" ref="C525" si="431">+D526</f>
        <v>96.803891197499993</v>
      </c>
      <c r="D525" s="15">
        <v>96.973381494700007</v>
      </c>
    </row>
    <row r="526" spans="2:4" x14ac:dyDescent="0.25">
      <c r="B526" s="13">
        <f t="shared" si="428"/>
        <v>44963</v>
      </c>
      <c r="C526" s="14">
        <f t="shared" ref="C526" si="432">+D527</f>
        <v>97.260719166599998</v>
      </c>
      <c r="D526" s="15">
        <v>96.803891197499993</v>
      </c>
    </row>
    <row r="527" spans="2:4" x14ac:dyDescent="0.25">
      <c r="B527" s="13">
        <f t="shared" si="428"/>
        <v>44962</v>
      </c>
      <c r="C527" s="14">
        <f t="shared" ref="C527:C529" si="433">+D528</f>
        <v>97.263940033799997</v>
      </c>
      <c r="D527" s="15">
        <v>97.260719166599998</v>
      </c>
    </row>
    <row r="528" spans="2:4" x14ac:dyDescent="0.25">
      <c r="B528" s="13">
        <f t="shared" si="428"/>
        <v>44961</v>
      </c>
      <c r="C528" s="14">
        <f t="shared" si="433"/>
        <v>97.267160900999997</v>
      </c>
      <c r="D528" s="15">
        <v>97.263940033799997</v>
      </c>
    </row>
    <row r="529" spans="2:4" x14ac:dyDescent="0.25">
      <c r="B529" s="13">
        <f t="shared" si="428"/>
        <v>44960</v>
      </c>
      <c r="C529" s="14">
        <f t="shared" si="433"/>
        <v>97.417822334700006</v>
      </c>
      <c r="D529" s="15">
        <v>97.267160900999997</v>
      </c>
    </row>
    <row r="530" spans="2:4" x14ac:dyDescent="0.25">
      <c r="B530" s="13">
        <f>B531+1</f>
        <v>44959</v>
      </c>
      <c r="C530" s="14">
        <f>+D531</f>
        <v>96.388705538500005</v>
      </c>
      <c r="D530" s="15">
        <v>97.417822334700006</v>
      </c>
    </row>
    <row r="531" spans="2:4" x14ac:dyDescent="0.25">
      <c r="B531" s="13">
        <f>B532+1</f>
        <v>44958</v>
      </c>
      <c r="C531" s="14">
        <f>+D532</f>
        <v>96.315579088299998</v>
      </c>
      <c r="D531" s="15">
        <v>96.388705538500005</v>
      </c>
    </row>
    <row r="532" spans="2:4" x14ac:dyDescent="0.25">
      <c r="B532" s="13">
        <f>B533+1</f>
        <v>44957</v>
      </c>
      <c r="C532" s="14">
        <f>+D533</f>
        <v>96.416798670999995</v>
      </c>
      <c r="D532" s="15">
        <v>96.315579088299998</v>
      </c>
    </row>
    <row r="533" spans="2:4" x14ac:dyDescent="0.25">
      <c r="B533" s="13">
        <f t="shared" ref="B533:B536" si="434">B534+1</f>
        <v>44956</v>
      </c>
      <c r="C533" s="14">
        <f t="shared" ref="C533" si="435">+D534</f>
        <v>96.6443991047</v>
      </c>
      <c r="D533" s="15">
        <v>96.416798670999995</v>
      </c>
    </row>
    <row r="534" spans="2:4" x14ac:dyDescent="0.25">
      <c r="B534" s="13">
        <f t="shared" si="434"/>
        <v>44955</v>
      </c>
      <c r="C534" s="14">
        <f t="shared" ref="C534:C536" si="436">+D535</f>
        <v>96.647598606000003</v>
      </c>
      <c r="D534" s="15">
        <v>96.6443991047</v>
      </c>
    </row>
    <row r="535" spans="2:4" x14ac:dyDescent="0.25">
      <c r="B535" s="13">
        <f t="shared" si="434"/>
        <v>44954</v>
      </c>
      <c r="C535" s="14">
        <f t="shared" si="436"/>
        <v>96.650798107200004</v>
      </c>
      <c r="D535" s="15">
        <v>96.647598606000003</v>
      </c>
    </row>
    <row r="536" spans="2:4" x14ac:dyDescent="0.25">
      <c r="B536" s="13">
        <f t="shared" si="434"/>
        <v>44953</v>
      </c>
      <c r="C536" s="14">
        <f t="shared" si="436"/>
        <v>96.382197253399994</v>
      </c>
      <c r="D536" s="15">
        <v>96.650798107200004</v>
      </c>
    </row>
    <row r="537" spans="2:4" x14ac:dyDescent="0.25">
      <c r="B537" s="13">
        <f t="shared" ref="B537:B543" si="437">B538+1</f>
        <v>44952</v>
      </c>
      <c r="C537" s="14">
        <f t="shared" ref="C537" si="438">+D538</f>
        <v>96.123992652200002</v>
      </c>
      <c r="D537" s="15">
        <v>96.382197253399994</v>
      </c>
    </row>
    <row r="538" spans="2:4" x14ac:dyDescent="0.25">
      <c r="B538" s="13">
        <f t="shared" si="437"/>
        <v>44951</v>
      </c>
      <c r="C538" s="14">
        <f t="shared" ref="C538" si="439">+D539</f>
        <v>96.267774650099994</v>
      </c>
      <c r="D538" s="15">
        <v>96.123992652200002</v>
      </c>
    </row>
    <row r="539" spans="2:4" x14ac:dyDescent="0.25">
      <c r="B539" s="13">
        <f t="shared" si="437"/>
        <v>44950</v>
      </c>
      <c r="C539" s="14">
        <f t="shared" ref="C539" si="440">+D540</f>
        <v>96.098580346700004</v>
      </c>
      <c r="D539" s="15">
        <v>96.267774650099994</v>
      </c>
    </row>
    <row r="540" spans="2:4" x14ac:dyDescent="0.25">
      <c r="B540" s="13">
        <f t="shared" si="437"/>
        <v>44949</v>
      </c>
      <c r="C540" s="14">
        <f t="shared" ref="C540" si="441">+D541</f>
        <v>95.779767644499998</v>
      </c>
      <c r="D540" s="15">
        <v>96.098580346700004</v>
      </c>
    </row>
    <row r="541" spans="2:4" x14ac:dyDescent="0.25">
      <c r="B541" s="13">
        <f t="shared" si="437"/>
        <v>44948</v>
      </c>
      <c r="C541" s="14">
        <f t="shared" ref="C541:C543" si="442">+D542</f>
        <v>95.782934060399995</v>
      </c>
      <c r="D541" s="15">
        <v>95.779767644499998</v>
      </c>
    </row>
    <row r="542" spans="2:4" x14ac:dyDescent="0.25">
      <c r="B542" s="13">
        <f t="shared" si="437"/>
        <v>44947</v>
      </c>
      <c r="C542" s="14">
        <f t="shared" si="442"/>
        <v>95.786100476300007</v>
      </c>
      <c r="D542" s="15">
        <v>95.782934060399995</v>
      </c>
    </row>
    <row r="543" spans="2:4" x14ac:dyDescent="0.25">
      <c r="B543" s="13">
        <f t="shared" si="437"/>
        <v>44946</v>
      </c>
      <c r="C543" s="14">
        <f t="shared" si="442"/>
        <v>95.808533538000006</v>
      </c>
      <c r="D543" s="15">
        <v>95.786100476300007</v>
      </c>
    </row>
    <row r="544" spans="2:4" x14ac:dyDescent="0.25">
      <c r="B544" s="13">
        <f>B545+1</f>
        <v>44945</v>
      </c>
      <c r="C544" s="14">
        <f>+D545</f>
        <v>96.422629192900004</v>
      </c>
      <c r="D544" s="15">
        <v>95.808533538000006</v>
      </c>
    </row>
    <row r="545" spans="2:4" x14ac:dyDescent="0.25">
      <c r="B545" s="13">
        <f>B546+1</f>
        <v>44944</v>
      </c>
      <c r="C545" s="14">
        <f>+D546</f>
        <v>96.175591085600004</v>
      </c>
      <c r="D545" s="15">
        <v>96.422629192900004</v>
      </c>
    </row>
    <row r="546" spans="2:4" x14ac:dyDescent="0.25">
      <c r="B546" s="13">
        <f>B547+1</f>
        <v>44943</v>
      </c>
      <c r="C546" s="14">
        <f>+D547</f>
        <v>95.909101602899995</v>
      </c>
      <c r="D546" s="15">
        <v>96.175591085600004</v>
      </c>
    </row>
    <row r="547" spans="2:4" x14ac:dyDescent="0.25">
      <c r="B547" s="13">
        <f>B548+1</f>
        <v>44942</v>
      </c>
      <c r="C547" s="14">
        <f>+D548</f>
        <v>95.6694229374</v>
      </c>
      <c r="D547" s="15">
        <v>95.909101602899995</v>
      </c>
    </row>
    <row r="548" spans="2:4" x14ac:dyDescent="0.25">
      <c r="B548" s="13">
        <f>B549+1</f>
        <v>44941</v>
      </c>
      <c r="C548" s="14">
        <f>+D549</f>
        <v>95.672587655000001</v>
      </c>
      <c r="D548" s="15">
        <v>95.6694229374</v>
      </c>
    </row>
    <row r="549" spans="2:4" x14ac:dyDescent="0.25">
      <c r="B549" s="13">
        <f t="shared" ref="B549:B550" si="443">B550+1</f>
        <v>44940</v>
      </c>
      <c r="C549" s="14">
        <f t="shared" ref="C549:C550" si="444">+D550</f>
        <v>95.675752372600002</v>
      </c>
      <c r="D549" s="15">
        <v>95.672587655000001</v>
      </c>
    </row>
    <row r="550" spans="2:4" x14ac:dyDescent="0.25">
      <c r="B550" s="13">
        <f t="shared" si="443"/>
        <v>44939</v>
      </c>
      <c r="C550" s="14">
        <f t="shared" si="444"/>
        <v>95.6233947793</v>
      </c>
      <c r="D550" s="15">
        <v>95.675752372600002</v>
      </c>
    </row>
    <row r="551" spans="2:4" x14ac:dyDescent="0.25">
      <c r="B551" s="13">
        <f t="shared" ref="B551:B557" si="445">B552+1</f>
        <v>44938</v>
      </c>
      <c r="C551" s="14">
        <f t="shared" ref="C551" si="446">+D552</f>
        <v>95.157996804199996</v>
      </c>
      <c r="D551" s="15">
        <v>95.6233947793</v>
      </c>
    </row>
    <row r="552" spans="2:4" x14ac:dyDescent="0.25">
      <c r="B552" s="13">
        <f t="shared" si="445"/>
        <v>44937</v>
      </c>
      <c r="C552" s="14">
        <f t="shared" ref="C552" si="447">+D553</f>
        <v>94.586503139599998</v>
      </c>
      <c r="D552" s="15">
        <v>95.157996804199996</v>
      </c>
    </row>
    <row r="553" spans="2:4" x14ac:dyDescent="0.25">
      <c r="B553" s="13">
        <f t="shared" si="445"/>
        <v>44936</v>
      </c>
      <c r="C553" s="14">
        <f t="shared" ref="C553" si="448">+D554</f>
        <v>95.273415593799996</v>
      </c>
      <c r="D553" s="15">
        <v>94.586503139599998</v>
      </c>
    </row>
    <row r="554" spans="2:4" x14ac:dyDescent="0.25">
      <c r="B554" s="13">
        <f t="shared" si="445"/>
        <v>44935</v>
      </c>
      <c r="C554" s="14">
        <f t="shared" ref="C554" si="449">+D555</f>
        <v>94.868334281100005</v>
      </c>
      <c r="D554" s="15">
        <v>95.273415593799996</v>
      </c>
    </row>
    <row r="555" spans="2:4" x14ac:dyDescent="0.25">
      <c r="B555" s="13">
        <f t="shared" si="445"/>
        <v>44934</v>
      </c>
      <c r="C555" s="14">
        <f t="shared" ref="C555:C557" si="450">+D556</f>
        <v>94.871468715700004</v>
      </c>
      <c r="D555" s="15">
        <v>94.868334281100005</v>
      </c>
    </row>
    <row r="556" spans="2:4" x14ac:dyDescent="0.25">
      <c r="B556" s="13">
        <f t="shared" si="445"/>
        <v>44933</v>
      </c>
      <c r="C556" s="14">
        <f t="shared" si="450"/>
        <v>94.874603150300004</v>
      </c>
      <c r="D556" s="15">
        <v>94.871468715700004</v>
      </c>
    </row>
    <row r="557" spans="2:4" x14ac:dyDescent="0.25">
      <c r="B557" s="13">
        <f t="shared" si="445"/>
        <v>44932</v>
      </c>
      <c r="C557" s="14">
        <f t="shared" si="450"/>
        <v>94.276148900999999</v>
      </c>
      <c r="D557" s="15">
        <v>94.874603150300004</v>
      </c>
    </row>
    <row r="558" spans="2:4" x14ac:dyDescent="0.25">
      <c r="B558" s="13">
        <f t="shared" ref="B558:B564" si="451">B559+1</f>
        <v>44931</v>
      </c>
      <c r="C558" s="14">
        <f t="shared" ref="C558" si="452">+D559</f>
        <v>94.592843103600003</v>
      </c>
      <c r="D558" s="15">
        <v>94.276148900999999</v>
      </c>
    </row>
    <row r="559" spans="2:4" x14ac:dyDescent="0.25">
      <c r="B559" s="13">
        <f t="shared" si="451"/>
        <v>44930</v>
      </c>
      <c r="C559" s="14">
        <f t="shared" ref="C559" si="453">+D560</f>
        <v>94.110419816399997</v>
      </c>
      <c r="D559" s="15">
        <v>94.592843103600003</v>
      </c>
    </row>
    <row r="560" spans="2:4" x14ac:dyDescent="0.25">
      <c r="B560" s="13">
        <f t="shared" si="451"/>
        <v>44929</v>
      </c>
      <c r="C560" s="14">
        <f t="shared" ref="C560" si="454">+D561</f>
        <v>94.028413777400004</v>
      </c>
      <c r="D560" s="15">
        <v>94.110419816399997</v>
      </c>
    </row>
    <row r="561" spans="2:4" x14ac:dyDescent="0.25">
      <c r="B561" s="13">
        <f t="shared" si="451"/>
        <v>44928</v>
      </c>
      <c r="C561" s="14">
        <f t="shared" ref="C561" si="455">+D562</f>
        <v>93.527281791600004</v>
      </c>
      <c r="D561" s="15">
        <v>94.028413777400004</v>
      </c>
    </row>
    <row r="562" spans="2:4" x14ac:dyDescent="0.25">
      <c r="B562" s="13">
        <f t="shared" si="451"/>
        <v>44927</v>
      </c>
      <c r="C562" s="14">
        <f t="shared" ref="C562:C564" si="456">+D563</f>
        <v>93.530376392899996</v>
      </c>
      <c r="D562" s="15">
        <v>93.527281791600004</v>
      </c>
    </row>
    <row r="563" spans="2:4" x14ac:dyDescent="0.25">
      <c r="B563" s="13">
        <f t="shared" si="451"/>
        <v>44926</v>
      </c>
      <c r="C563" s="14">
        <f t="shared" si="456"/>
        <v>93.553650372899995</v>
      </c>
      <c r="D563" s="15">
        <v>93.530376392899996</v>
      </c>
    </row>
    <row r="564" spans="2:4" x14ac:dyDescent="0.25">
      <c r="B564" s="13">
        <f t="shared" si="451"/>
        <v>44925</v>
      </c>
      <c r="C564" s="14">
        <f t="shared" si="456"/>
        <v>93.983969651199999</v>
      </c>
      <c r="D564" s="15">
        <v>93.553650372899995</v>
      </c>
    </row>
    <row r="565" spans="2:4" x14ac:dyDescent="0.25">
      <c r="B565" s="13">
        <f t="shared" ref="B565:B571" si="457">B566+1</f>
        <v>44924</v>
      </c>
      <c r="C565" s="14">
        <f t="shared" ref="C565" si="458">+D566</f>
        <v>93.318067760900007</v>
      </c>
      <c r="D565" s="15">
        <v>93.983969651199999</v>
      </c>
    </row>
    <row r="566" spans="2:4" x14ac:dyDescent="0.25">
      <c r="B566" s="13">
        <f t="shared" si="457"/>
        <v>44923</v>
      </c>
      <c r="C566" s="14">
        <f t="shared" ref="C566" si="459">+D567</f>
        <v>93.772136410900004</v>
      </c>
      <c r="D566" s="15">
        <v>93.318067760900007</v>
      </c>
    </row>
    <row r="567" spans="2:4" x14ac:dyDescent="0.25">
      <c r="B567" s="13">
        <f t="shared" si="457"/>
        <v>44922</v>
      </c>
      <c r="C567" s="14">
        <f t="shared" ref="C567" si="460">+D568</f>
        <v>93.805342642300005</v>
      </c>
      <c r="D567" s="15">
        <v>93.772136410900004</v>
      </c>
    </row>
    <row r="568" spans="2:4" x14ac:dyDescent="0.25">
      <c r="B568" s="13">
        <f t="shared" si="457"/>
        <v>44921</v>
      </c>
      <c r="C568" s="14">
        <f t="shared" ref="C568" si="461">+D569</f>
        <v>93.878205996299997</v>
      </c>
      <c r="D568" s="15">
        <v>93.805342642300005</v>
      </c>
    </row>
    <row r="569" spans="2:4" x14ac:dyDescent="0.25">
      <c r="B569" s="13">
        <f t="shared" si="457"/>
        <v>44920</v>
      </c>
      <c r="C569" s="14">
        <f t="shared" ref="C569:C571" si="462">+D570</f>
        <v>93.881313353500005</v>
      </c>
      <c r="D569" s="15">
        <v>93.878205996299997</v>
      </c>
    </row>
    <row r="570" spans="2:4" x14ac:dyDescent="0.25">
      <c r="B570" s="13">
        <f t="shared" si="457"/>
        <v>44919</v>
      </c>
      <c r="C570" s="14">
        <f t="shared" si="462"/>
        <v>93.884420710699999</v>
      </c>
      <c r="D570" s="15">
        <v>93.881313353500005</v>
      </c>
    </row>
    <row r="571" spans="2:4" x14ac:dyDescent="0.25">
      <c r="B571" s="13">
        <f t="shared" si="457"/>
        <v>44918</v>
      </c>
      <c r="C571" s="14">
        <f t="shared" si="462"/>
        <v>93.924277642800007</v>
      </c>
      <c r="D571" s="15">
        <v>93.884420710699999</v>
      </c>
    </row>
    <row r="572" spans="2:4" x14ac:dyDescent="0.25">
      <c r="B572" s="13">
        <f t="shared" ref="B572:B578" si="463">B573+1</f>
        <v>44917</v>
      </c>
      <c r="C572" s="14">
        <f t="shared" ref="C572" si="464">+D573</f>
        <v>94.147729292099996</v>
      </c>
      <c r="D572" s="15">
        <v>93.924277642800007</v>
      </c>
    </row>
    <row r="573" spans="2:4" x14ac:dyDescent="0.25">
      <c r="B573" s="13">
        <f t="shared" si="463"/>
        <v>44916</v>
      </c>
      <c r="C573" s="14">
        <f t="shared" ref="C573" si="465">+D574</f>
        <v>93.639734154799996</v>
      </c>
      <c r="D573" s="15">
        <v>94.147729292099996</v>
      </c>
    </row>
    <row r="574" spans="2:4" x14ac:dyDescent="0.25">
      <c r="B574" s="13">
        <f t="shared" si="463"/>
        <v>44915</v>
      </c>
      <c r="C574" s="14">
        <f t="shared" ref="C574" si="466">+D575</f>
        <v>93.838885519499996</v>
      </c>
      <c r="D574" s="15">
        <v>93.639734154799996</v>
      </c>
    </row>
    <row r="575" spans="2:4" x14ac:dyDescent="0.25">
      <c r="B575" s="13">
        <f t="shared" si="463"/>
        <v>44914</v>
      </c>
      <c r="C575" s="14">
        <f t="shared" ref="C575" si="467">+D576</f>
        <v>94.093623898199994</v>
      </c>
      <c r="D575" s="15">
        <v>93.838885519499996</v>
      </c>
    </row>
    <row r="576" spans="2:4" x14ac:dyDescent="0.25">
      <c r="B576" s="13">
        <f t="shared" si="463"/>
        <v>44913</v>
      </c>
      <c r="C576" s="14">
        <f t="shared" ref="C576:C578" si="468">+D577</f>
        <v>94.096732430800003</v>
      </c>
      <c r="D576" s="15">
        <v>94.093623898199994</v>
      </c>
    </row>
    <row r="577" spans="2:4" x14ac:dyDescent="0.25">
      <c r="B577" s="13">
        <f t="shared" si="463"/>
        <v>44912</v>
      </c>
      <c r="C577" s="14">
        <f t="shared" si="468"/>
        <v>94.099840963399998</v>
      </c>
      <c r="D577" s="15">
        <v>94.096732430800003</v>
      </c>
    </row>
    <row r="578" spans="2:4" x14ac:dyDescent="0.25">
      <c r="B578" s="13">
        <f t="shared" si="463"/>
        <v>44911</v>
      </c>
      <c r="C578" s="14">
        <f t="shared" si="468"/>
        <v>94.801341906399998</v>
      </c>
      <c r="D578" s="15">
        <v>94.099840963399998</v>
      </c>
    </row>
    <row r="579" spans="2:4" x14ac:dyDescent="0.25">
      <c r="B579" s="13">
        <f t="shared" ref="B579:B585" si="469">B580+1</f>
        <v>44910</v>
      </c>
      <c r="C579" s="14">
        <f t="shared" ref="C579" si="470">+D580</f>
        <v>96.230925316400004</v>
      </c>
      <c r="D579" s="15">
        <v>94.801341906399998</v>
      </c>
    </row>
    <row r="580" spans="2:4" x14ac:dyDescent="0.25">
      <c r="B580" s="13">
        <f t="shared" si="469"/>
        <v>44909</v>
      </c>
      <c r="C580" s="14">
        <f t="shared" ref="C580" si="471">+D581</f>
        <v>96.391282356999994</v>
      </c>
      <c r="D580" s="15">
        <v>96.230925316400004</v>
      </c>
    </row>
    <row r="581" spans="2:4" x14ac:dyDescent="0.25">
      <c r="B581" s="13">
        <f t="shared" si="469"/>
        <v>44908</v>
      </c>
      <c r="C581" s="14">
        <f t="shared" ref="C581" si="472">+D582</f>
        <v>95.709579404099998</v>
      </c>
      <c r="D581" s="15">
        <v>96.391282356999994</v>
      </c>
    </row>
    <row r="582" spans="2:4" x14ac:dyDescent="0.25">
      <c r="B582" s="13">
        <f t="shared" si="469"/>
        <v>44907</v>
      </c>
      <c r="C582" s="14">
        <f t="shared" ref="C582" si="473">+D583</f>
        <v>96.045333711699996</v>
      </c>
      <c r="D582" s="15">
        <v>95.709579404099998</v>
      </c>
    </row>
    <row r="583" spans="2:4" x14ac:dyDescent="0.25">
      <c r="B583" s="13">
        <f t="shared" si="469"/>
        <v>44906</v>
      </c>
      <c r="C583" s="14">
        <f t="shared" ref="C583:C585" si="474">+D584</f>
        <v>96.048509749199994</v>
      </c>
      <c r="D583" s="15">
        <v>96.045333711699996</v>
      </c>
    </row>
    <row r="584" spans="2:4" x14ac:dyDescent="0.25">
      <c r="B584" s="13">
        <f t="shared" si="469"/>
        <v>44905</v>
      </c>
      <c r="C584" s="14">
        <f t="shared" si="474"/>
        <v>96.051685786799993</v>
      </c>
      <c r="D584" s="15">
        <v>96.048509749199994</v>
      </c>
    </row>
    <row r="585" spans="2:4" x14ac:dyDescent="0.25">
      <c r="B585" s="13">
        <f t="shared" si="469"/>
        <v>44904</v>
      </c>
      <c r="C585" s="14">
        <f t="shared" si="474"/>
        <v>96.004372586000002</v>
      </c>
      <c r="D585" s="15">
        <v>96.051685786799993</v>
      </c>
    </row>
    <row r="586" spans="2:4" x14ac:dyDescent="0.25">
      <c r="B586" s="13">
        <f t="shared" ref="B586:B592" si="475">B587+1</f>
        <v>44903</v>
      </c>
      <c r="C586" s="14">
        <f t="shared" ref="C586:C587" si="476">+D587</f>
        <v>95.951864646000004</v>
      </c>
      <c r="D586" s="15">
        <v>96.004372586000002</v>
      </c>
    </row>
    <row r="587" spans="2:4" x14ac:dyDescent="0.25">
      <c r="B587" s="13">
        <f t="shared" si="475"/>
        <v>44902</v>
      </c>
      <c r="C587" s="14">
        <f t="shared" si="476"/>
        <v>96.227137082900001</v>
      </c>
      <c r="D587" s="15">
        <v>95.951864646000004</v>
      </c>
    </row>
    <row r="588" spans="2:4" x14ac:dyDescent="0.25">
      <c r="B588" s="13">
        <f t="shared" si="475"/>
        <v>44901</v>
      </c>
      <c r="C588" s="14">
        <f t="shared" ref="C588" si="477">+D589</f>
        <v>96.702180803199994</v>
      </c>
      <c r="D588" s="15">
        <v>96.227137082900001</v>
      </c>
    </row>
    <row r="589" spans="2:4" x14ac:dyDescent="0.25">
      <c r="B589" s="13">
        <f t="shared" si="475"/>
        <v>44900</v>
      </c>
      <c r="C589" s="14">
        <f t="shared" ref="C589" si="478">+D590</f>
        <v>97.076914301399995</v>
      </c>
      <c r="D589" s="15">
        <v>96.702180803199994</v>
      </c>
    </row>
    <row r="590" spans="2:4" x14ac:dyDescent="0.25">
      <c r="B590" s="13">
        <f t="shared" si="475"/>
        <v>44899</v>
      </c>
      <c r="C590" s="14">
        <f t="shared" ref="C590:C592" si="479">+D591</f>
        <v>97.080118480300001</v>
      </c>
      <c r="D590" s="15">
        <v>97.076914301399995</v>
      </c>
    </row>
    <row r="591" spans="2:4" x14ac:dyDescent="0.25">
      <c r="B591" s="13">
        <f t="shared" si="475"/>
        <v>44898</v>
      </c>
      <c r="C591" s="14">
        <f t="shared" si="479"/>
        <v>97.083322659199993</v>
      </c>
      <c r="D591" s="15">
        <v>97.080118480300001</v>
      </c>
    </row>
    <row r="592" spans="2:4" x14ac:dyDescent="0.25">
      <c r="B592" s="13">
        <f t="shared" si="475"/>
        <v>44897</v>
      </c>
      <c r="C592" s="14">
        <f t="shared" si="479"/>
        <v>97.388707424399996</v>
      </c>
      <c r="D592" s="15">
        <v>97.083322659199993</v>
      </c>
    </row>
    <row r="593" spans="2:4" x14ac:dyDescent="0.25">
      <c r="B593" s="13">
        <f t="shared" ref="B593:B599" si="480">B594+1</f>
        <v>44896</v>
      </c>
      <c r="C593" s="14">
        <f t="shared" ref="C593:C594" si="481">+D594</f>
        <v>96.541832680300004</v>
      </c>
      <c r="D593" s="15">
        <v>97.388707424399996</v>
      </c>
    </row>
    <row r="594" spans="2:4" x14ac:dyDescent="0.25">
      <c r="B594" s="13">
        <f t="shared" si="480"/>
        <v>44895</v>
      </c>
      <c r="C594" s="14">
        <f t="shared" si="481"/>
        <v>95.977025852200001</v>
      </c>
      <c r="D594" s="15">
        <v>96.541832680300004</v>
      </c>
    </row>
    <row r="595" spans="2:4" x14ac:dyDescent="0.25">
      <c r="B595" s="13">
        <f t="shared" si="480"/>
        <v>44894</v>
      </c>
      <c r="C595" s="14">
        <f t="shared" ref="C595" si="482">+D596</f>
        <v>95.808580149299999</v>
      </c>
      <c r="D595" s="15">
        <v>95.977025852200001</v>
      </c>
    </row>
    <row r="596" spans="2:4" x14ac:dyDescent="0.25">
      <c r="B596" s="13">
        <f t="shared" si="480"/>
        <v>44893</v>
      </c>
      <c r="C596" s="14">
        <f t="shared" ref="C596" si="483">+D597</f>
        <v>96.164564770300004</v>
      </c>
      <c r="D596" s="15">
        <v>95.808580149299999</v>
      </c>
    </row>
    <row r="597" spans="2:4" x14ac:dyDescent="0.25">
      <c r="B597" s="13">
        <f t="shared" si="480"/>
        <v>44892</v>
      </c>
      <c r="C597" s="14">
        <f t="shared" ref="C597:C599" si="484">+D598</f>
        <v>96.167742752999999</v>
      </c>
      <c r="D597" s="15">
        <v>96.164564770300004</v>
      </c>
    </row>
    <row r="598" spans="2:4" x14ac:dyDescent="0.25">
      <c r="B598" s="13">
        <f t="shared" si="480"/>
        <v>44891</v>
      </c>
      <c r="C598" s="14">
        <f t="shared" si="484"/>
        <v>96.170920735600006</v>
      </c>
      <c r="D598" s="15">
        <v>96.167742752999999</v>
      </c>
    </row>
    <row r="599" spans="2:4" x14ac:dyDescent="0.25">
      <c r="B599" s="13">
        <f t="shared" si="480"/>
        <v>44890</v>
      </c>
      <c r="C599" s="14">
        <f t="shared" si="484"/>
        <v>96.417809457900006</v>
      </c>
      <c r="D599" s="15">
        <v>96.170920735600006</v>
      </c>
    </row>
    <row r="600" spans="2:4" x14ac:dyDescent="0.25">
      <c r="B600" s="13">
        <f t="shared" ref="B600:B606" si="485">B601+1</f>
        <v>44889</v>
      </c>
      <c r="C600" s="14">
        <f t="shared" ref="C600" si="486">+D601</f>
        <v>96.231837906600006</v>
      </c>
      <c r="D600" s="15">
        <v>96.417809457900006</v>
      </c>
    </row>
    <row r="601" spans="2:4" x14ac:dyDescent="0.25">
      <c r="B601" s="13">
        <f t="shared" si="485"/>
        <v>44888</v>
      </c>
      <c r="C601" s="14">
        <f t="shared" ref="C601" si="487">+D602</f>
        <v>96.042929281499994</v>
      </c>
      <c r="D601" s="15">
        <v>96.231837906600006</v>
      </c>
    </row>
    <row r="602" spans="2:4" x14ac:dyDescent="0.25">
      <c r="B602" s="13">
        <f t="shared" si="485"/>
        <v>44887</v>
      </c>
      <c r="C602" s="14">
        <f t="shared" ref="C602" si="488">+D603</f>
        <v>95.385306331400002</v>
      </c>
      <c r="D602" s="15">
        <v>96.042929281499994</v>
      </c>
    </row>
    <row r="603" spans="2:4" x14ac:dyDescent="0.25">
      <c r="B603" s="13">
        <f t="shared" si="485"/>
        <v>44886</v>
      </c>
      <c r="C603" s="14">
        <f t="shared" ref="C603" si="489">+D604</f>
        <v>95.404046752499994</v>
      </c>
      <c r="D603" s="15">
        <v>95.385306331400002</v>
      </c>
    </row>
    <row r="604" spans="2:4" x14ac:dyDescent="0.25">
      <c r="B604" s="13">
        <f t="shared" si="485"/>
        <v>44885</v>
      </c>
      <c r="C604" s="14">
        <f t="shared" ref="C604:C606" si="490">+D605</f>
        <v>95.407205618299997</v>
      </c>
      <c r="D604" s="15">
        <v>95.404046752499994</v>
      </c>
    </row>
    <row r="605" spans="2:4" x14ac:dyDescent="0.25">
      <c r="B605" s="13">
        <f t="shared" si="485"/>
        <v>44884</v>
      </c>
      <c r="C605" s="14">
        <f t="shared" si="490"/>
        <v>95.410364483999999</v>
      </c>
      <c r="D605" s="15">
        <v>95.407205618299997</v>
      </c>
    </row>
    <row r="606" spans="2:4" x14ac:dyDescent="0.25">
      <c r="B606" s="13">
        <f t="shared" si="485"/>
        <v>44883</v>
      </c>
      <c r="C606" s="14">
        <f t="shared" si="490"/>
        <v>95.077747518600006</v>
      </c>
      <c r="D606" s="15">
        <v>95.410364483999999</v>
      </c>
    </row>
    <row r="607" spans="2:4" x14ac:dyDescent="0.25">
      <c r="B607" s="13">
        <f t="shared" ref="B607:B613" si="491">B608+1</f>
        <v>44882</v>
      </c>
      <c r="C607" s="14">
        <f t="shared" ref="C607" si="492">+D608</f>
        <v>95.688607413300005</v>
      </c>
      <c r="D607" s="15">
        <v>95.077747518600006</v>
      </c>
    </row>
    <row r="608" spans="2:4" x14ac:dyDescent="0.25">
      <c r="B608" s="13">
        <f t="shared" si="491"/>
        <v>44881</v>
      </c>
      <c r="C608" s="14">
        <f t="shared" ref="C608" si="493">+D609</f>
        <v>96.312841706200004</v>
      </c>
      <c r="D608" s="15">
        <v>95.688607413300005</v>
      </c>
    </row>
    <row r="609" spans="2:4" x14ac:dyDescent="0.25">
      <c r="B609" s="13">
        <f t="shared" si="491"/>
        <v>44880</v>
      </c>
      <c r="C609" s="14">
        <f t="shared" ref="C609" si="494">+D610</f>
        <v>95.815259256199994</v>
      </c>
      <c r="D609" s="15">
        <v>96.312841706200004</v>
      </c>
    </row>
    <row r="610" spans="2:4" x14ac:dyDescent="0.25">
      <c r="B610" s="13">
        <f t="shared" si="491"/>
        <v>44879</v>
      </c>
      <c r="C610" s="14">
        <f t="shared" ref="C610" si="495">+D611</f>
        <v>96.038558844899995</v>
      </c>
      <c r="D610" s="15">
        <v>95.815259256199994</v>
      </c>
    </row>
    <row r="611" spans="2:4" x14ac:dyDescent="0.25">
      <c r="B611" s="13">
        <f t="shared" si="491"/>
        <v>44878</v>
      </c>
      <c r="C611" s="14">
        <f t="shared" ref="C611:C613" si="496">+D612</f>
        <v>96.041742007699995</v>
      </c>
      <c r="D611" s="15">
        <v>96.038558844899995</v>
      </c>
    </row>
    <row r="612" spans="2:4" x14ac:dyDescent="0.25">
      <c r="B612" s="13">
        <f t="shared" si="491"/>
        <v>44877</v>
      </c>
      <c r="C612" s="14">
        <f t="shared" si="496"/>
        <v>96.044925170599996</v>
      </c>
      <c r="D612" s="15">
        <v>96.041742007699995</v>
      </c>
    </row>
    <row r="613" spans="2:4" x14ac:dyDescent="0.25">
      <c r="B613" s="13">
        <f t="shared" si="491"/>
        <v>44876</v>
      </c>
      <c r="C613" s="14">
        <f t="shared" si="496"/>
        <v>95.611108960400003</v>
      </c>
      <c r="D613" s="15">
        <v>96.044925170599996</v>
      </c>
    </row>
    <row r="614" spans="2:4" x14ac:dyDescent="0.25">
      <c r="B614" s="13">
        <f t="shared" ref="B614:B620" si="497">B615+1</f>
        <v>44875</v>
      </c>
      <c r="C614" s="14">
        <f t="shared" ref="C614" si="498">+D615</f>
        <v>94.214454250399996</v>
      </c>
      <c r="D614" s="15">
        <v>95.611108960400003</v>
      </c>
    </row>
    <row r="615" spans="2:4" x14ac:dyDescent="0.25">
      <c r="B615" s="13">
        <f t="shared" si="497"/>
        <v>44874</v>
      </c>
      <c r="C615" s="14">
        <f t="shared" ref="C615" si="499">+D616</f>
        <v>94.560664379499997</v>
      </c>
      <c r="D615" s="15">
        <v>94.214454250399996</v>
      </c>
    </row>
    <row r="616" spans="2:4" x14ac:dyDescent="0.25">
      <c r="B616" s="13">
        <f t="shared" si="497"/>
        <v>44873</v>
      </c>
      <c r="C616" s="14">
        <f t="shared" ref="C616" si="500">+D617</f>
        <v>94.233203896299997</v>
      </c>
      <c r="D616" s="15">
        <v>94.560664379499997</v>
      </c>
    </row>
    <row r="617" spans="2:4" x14ac:dyDescent="0.25">
      <c r="B617" s="13">
        <f t="shared" si="497"/>
        <v>44872</v>
      </c>
      <c r="C617" s="14">
        <f t="shared" ref="C617" si="501">+D618</f>
        <v>94.376781730600001</v>
      </c>
      <c r="D617" s="15">
        <v>94.233203896299997</v>
      </c>
    </row>
    <row r="618" spans="2:4" x14ac:dyDescent="0.25">
      <c r="B618" s="13">
        <f t="shared" si="497"/>
        <v>44871</v>
      </c>
      <c r="C618" s="14">
        <f t="shared" ref="C618:C620" si="502">+D619</f>
        <v>94.379906566100004</v>
      </c>
      <c r="D618" s="15">
        <v>94.376781730600001</v>
      </c>
    </row>
    <row r="619" spans="2:4" x14ac:dyDescent="0.25">
      <c r="B619" s="13">
        <f t="shared" si="497"/>
        <v>44870</v>
      </c>
      <c r="C619" s="14">
        <f t="shared" si="502"/>
        <v>94.383031401500006</v>
      </c>
      <c r="D619" s="15">
        <v>94.379906566100004</v>
      </c>
    </row>
    <row r="620" spans="2:4" x14ac:dyDescent="0.25">
      <c r="B620" s="13">
        <f t="shared" si="497"/>
        <v>44869</v>
      </c>
      <c r="C620" s="14">
        <f t="shared" si="502"/>
        <v>93.856411407300001</v>
      </c>
      <c r="D620" s="15">
        <v>94.383031401500006</v>
      </c>
    </row>
    <row r="621" spans="2:4" x14ac:dyDescent="0.25">
      <c r="B621" s="13">
        <f t="shared" ref="B621:B627" si="503">B622+1</f>
        <v>44868</v>
      </c>
      <c r="C621" s="14">
        <f t="shared" ref="C621" si="504">+D622</f>
        <v>94.6342967028</v>
      </c>
      <c r="D621" s="15">
        <v>93.856411407300001</v>
      </c>
    </row>
    <row r="622" spans="2:4" x14ac:dyDescent="0.25">
      <c r="B622" s="13">
        <f t="shared" si="503"/>
        <v>44867</v>
      </c>
      <c r="C622" s="14">
        <f t="shared" ref="C622" si="505">+D623</f>
        <v>94.746968832099995</v>
      </c>
      <c r="D622" s="15">
        <v>94.6342967028</v>
      </c>
    </row>
    <row r="623" spans="2:4" x14ac:dyDescent="0.25">
      <c r="B623" s="13">
        <f t="shared" si="503"/>
        <v>44866</v>
      </c>
      <c r="C623" s="14">
        <f t="shared" ref="C623:C624" si="506">+D624</f>
        <v>94.028266069400004</v>
      </c>
      <c r="D623" s="15">
        <v>94.746968832099995</v>
      </c>
    </row>
    <row r="624" spans="2:4" x14ac:dyDescent="0.25">
      <c r="B624" s="13">
        <f t="shared" si="503"/>
        <v>44865</v>
      </c>
      <c r="C624" s="14">
        <f t="shared" si="506"/>
        <v>93.9713865258</v>
      </c>
      <c r="D624" s="15">
        <v>94.028266069400004</v>
      </c>
    </row>
    <row r="625" spans="2:4" x14ac:dyDescent="0.25">
      <c r="B625" s="13">
        <f t="shared" si="503"/>
        <v>44864</v>
      </c>
      <c r="C625" s="14">
        <f t="shared" ref="C625:C627" si="507">+D626</f>
        <v>93.974491086599997</v>
      </c>
      <c r="D625" s="15">
        <v>93.9713865258</v>
      </c>
    </row>
    <row r="626" spans="2:4" x14ac:dyDescent="0.25">
      <c r="B626" s="13">
        <f t="shared" si="503"/>
        <v>44863</v>
      </c>
      <c r="C626" s="14">
        <f t="shared" si="507"/>
        <v>93.977595647300006</v>
      </c>
      <c r="D626" s="15">
        <v>93.974491086599997</v>
      </c>
    </row>
    <row r="627" spans="2:4" x14ac:dyDescent="0.25">
      <c r="B627" s="13">
        <f t="shared" si="503"/>
        <v>44862</v>
      </c>
      <c r="C627" s="14">
        <f t="shared" si="507"/>
        <v>93.965821174799999</v>
      </c>
      <c r="D627" s="15">
        <v>93.977595647300006</v>
      </c>
    </row>
    <row r="628" spans="2:4" x14ac:dyDescent="0.25">
      <c r="B628" s="13">
        <f t="shared" ref="B628:B634" si="508">B629+1</f>
        <v>44861</v>
      </c>
      <c r="C628" s="14">
        <f t="shared" ref="C628" si="509">+D629</f>
        <v>93.874205629599999</v>
      </c>
      <c r="D628" s="15">
        <v>93.965821174799999</v>
      </c>
    </row>
    <row r="629" spans="2:4" x14ac:dyDescent="0.25">
      <c r="B629" s="13">
        <f t="shared" si="508"/>
        <v>44860</v>
      </c>
      <c r="C629" s="14">
        <f t="shared" ref="C629" si="510">+D630</f>
        <v>93.416336641599997</v>
      </c>
      <c r="D629" s="15">
        <v>93.874205629599999</v>
      </c>
    </row>
    <row r="630" spans="2:4" x14ac:dyDescent="0.25">
      <c r="B630" s="13">
        <f t="shared" si="508"/>
        <v>44859</v>
      </c>
      <c r="C630" s="14">
        <f t="shared" ref="C630" si="511">+D631</f>
        <v>92.693275641</v>
      </c>
      <c r="D630" s="15">
        <v>93.416336641599997</v>
      </c>
    </row>
    <row r="631" spans="2:4" x14ac:dyDescent="0.25">
      <c r="B631" s="13">
        <f t="shared" si="508"/>
        <v>44858</v>
      </c>
      <c r="C631" s="14">
        <f t="shared" ref="C631" si="512">+D632</f>
        <v>92.172967096700006</v>
      </c>
      <c r="D631" s="15">
        <v>92.693275641</v>
      </c>
    </row>
    <row r="632" spans="2:4" x14ac:dyDescent="0.25">
      <c r="B632" s="13">
        <f t="shared" si="508"/>
        <v>44857</v>
      </c>
      <c r="C632" s="14">
        <f t="shared" ref="C632:C634" si="513">+D633</f>
        <v>92.176013973300002</v>
      </c>
      <c r="D632" s="15">
        <v>92.172967096700006</v>
      </c>
    </row>
    <row r="633" spans="2:4" x14ac:dyDescent="0.25">
      <c r="B633" s="13">
        <f t="shared" si="508"/>
        <v>44856</v>
      </c>
      <c r="C633" s="14">
        <f t="shared" si="513"/>
        <v>92.179060849799995</v>
      </c>
      <c r="D633" s="15">
        <v>92.176013973300002</v>
      </c>
    </row>
    <row r="634" spans="2:4" x14ac:dyDescent="0.25">
      <c r="B634" s="13">
        <f t="shared" si="508"/>
        <v>44855</v>
      </c>
      <c r="C634" s="14">
        <f t="shared" si="513"/>
        <v>92.485237320400003</v>
      </c>
      <c r="D634" s="15">
        <v>92.179060849799995</v>
      </c>
    </row>
    <row r="635" spans="2:4" x14ac:dyDescent="0.25">
      <c r="B635" s="13">
        <f t="shared" ref="B635:B641" si="514">B636+1</f>
        <v>44854</v>
      </c>
      <c r="C635" s="14">
        <f t="shared" ref="C635" si="515">+D636</f>
        <v>92.376019901399999</v>
      </c>
      <c r="D635" s="15">
        <v>92.485237320400003</v>
      </c>
    </row>
    <row r="636" spans="2:4" x14ac:dyDescent="0.25">
      <c r="B636" s="13">
        <f t="shared" si="514"/>
        <v>44853</v>
      </c>
      <c r="C636" s="14">
        <f t="shared" ref="C636" si="516">+D637</f>
        <v>92.542572805700004</v>
      </c>
      <c r="D636" s="15">
        <v>92.376019901399999</v>
      </c>
    </row>
    <row r="637" spans="2:4" x14ac:dyDescent="0.25">
      <c r="B637" s="13">
        <f t="shared" si="514"/>
        <v>44852</v>
      </c>
      <c r="C637" s="14">
        <f t="shared" ref="C637" si="517">+D638</f>
        <v>92.446291950200006</v>
      </c>
      <c r="D637" s="15">
        <v>92.542572805700004</v>
      </c>
    </row>
    <row r="638" spans="2:4" x14ac:dyDescent="0.25">
      <c r="B638" s="13">
        <f t="shared" si="514"/>
        <v>44851</v>
      </c>
      <c r="C638" s="14">
        <f t="shared" ref="C638" si="518">+D639</f>
        <v>92.103958390499997</v>
      </c>
      <c r="D638" s="15">
        <v>92.446291950200006</v>
      </c>
    </row>
    <row r="639" spans="2:4" x14ac:dyDescent="0.25">
      <c r="B639" s="13">
        <f t="shared" si="514"/>
        <v>44850</v>
      </c>
      <c r="C639" s="14">
        <f t="shared" ref="C639:C641" si="519">+D640</f>
        <v>92.107010618399997</v>
      </c>
      <c r="D639" s="15">
        <v>92.103958390499997</v>
      </c>
    </row>
    <row r="640" spans="2:4" x14ac:dyDescent="0.25">
      <c r="B640" s="13">
        <f t="shared" si="514"/>
        <v>44849</v>
      </c>
      <c r="C640" s="14">
        <f t="shared" si="519"/>
        <v>92.110062846199995</v>
      </c>
      <c r="D640" s="15">
        <v>92.107010618399997</v>
      </c>
    </row>
    <row r="641" spans="2:4" x14ac:dyDescent="0.25">
      <c r="B641" s="13">
        <f t="shared" si="514"/>
        <v>44848</v>
      </c>
      <c r="C641" s="14">
        <f t="shared" si="519"/>
        <v>92.113886901900003</v>
      </c>
      <c r="D641" s="15">
        <v>92.110062846199995</v>
      </c>
    </row>
    <row r="642" spans="2:4" x14ac:dyDescent="0.25">
      <c r="B642" s="13">
        <f t="shared" ref="B642:B648" si="520">B643+1</f>
        <v>44847</v>
      </c>
      <c r="C642" s="14">
        <f t="shared" ref="C642" si="521">+D643</f>
        <v>92.014189470800005</v>
      </c>
      <c r="D642" s="15">
        <v>92.113886901900003</v>
      </c>
    </row>
    <row r="643" spans="2:4" x14ac:dyDescent="0.25">
      <c r="B643" s="13">
        <f t="shared" si="520"/>
        <v>44846</v>
      </c>
      <c r="C643" s="14">
        <f t="shared" ref="C643" si="522">+D644</f>
        <v>92.454597789399998</v>
      </c>
      <c r="D643" s="15">
        <v>92.014189470800005</v>
      </c>
    </row>
    <row r="644" spans="2:4" x14ac:dyDescent="0.25">
      <c r="B644" s="13">
        <f t="shared" si="520"/>
        <v>44845</v>
      </c>
      <c r="C644" s="14">
        <f t="shared" ref="C644" si="523">+D645</f>
        <v>92.748318362999996</v>
      </c>
      <c r="D644" s="15">
        <v>92.454597789399998</v>
      </c>
    </row>
    <row r="645" spans="2:4" x14ac:dyDescent="0.25">
      <c r="B645" s="13">
        <f t="shared" si="520"/>
        <v>44844</v>
      </c>
      <c r="C645" s="14">
        <f t="shared" ref="C645" si="524">+D646</f>
        <v>93.281435631600004</v>
      </c>
      <c r="D645" s="15">
        <v>92.748318362999996</v>
      </c>
    </row>
    <row r="646" spans="2:4" x14ac:dyDescent="0.25">
      <c r="B646" s="13">
        <f t="shared" si="520"/>
        <v>44843</v>
      </c>
      <c r="C646" s="14">
        <f t="shared" ref="C646:C648" si="525">+D647</f>
        <v>93.284515075100003</v>
      </c>
      <c r="D646" s="15">
        <v>93.281435631600004</v>
      </c>
    </row>
    <row r="647" spans="2:4" x14ac:dyDescent="0.25">
      <c r="B647" s="13">
        <f t="shared" si="520"/>
        <v>44842</v>
      </c>
      <c r="C647" s="14">
        <f t="shared" si="525"/>
        <v>93.287594518700004</v>
      </c>
      <c r="D647" s="15">
        <v>93.284515075100003</v>
      </c>
    </row>
    <row r="648" spans="2:4" x14ac:dyDescent="0.25">
      <c r="B648" s="13">
        <f t="shared" si="520"/>
        <v>44841</v>
      </c>
      <c r="C648" s="14">
        <f t="shared" si="525"/>
        <v>94.124277547899993</v>
      </c>
      <c r="D648" s="15">
        <v>93.287594518700004</v>
      </c>
    </row>
    <row r="649" spans="2:4" x14ac:dyDescent="0.25">
      <c r="B649" s="13">
        <f t="shared" ref="B649:B655" si="526">B650+1</f>
        <v>44840</v>
      </c>
      <c r="C649" s="14">
        <f t="shared" ref="C649" si="527">+D650</f>
        <v>93.940594525600005</v>
      </c>
      <c r="D649" s="15">
        <v>94.124277547899993</v>
      </c>
    </row>
    <row r="650" spans="2:4" x14ac:dyDescent="0.25">
      <c r="B650" s="13">
        <f t="shared" si="526"/>
        <v>44839</v>
      </c>
      <c r="C650" s="14">
        <f t="shared" ref="C650:C651" si="528">+D651</f>
        <v>94.130567630300007</v>
      </c>
      <c r="D650" s="15">
        <v>93.940594525600005</v>
      </c>
    </row>
    <row r="651" spans="2:4" x14ac:dyDescent="0.25">
      <c r="B651" s="13">
        <f t="shared" si="526"/>
        <v>44838</v>
      </c>
      <c r="C651" s="14">
        <f t="shared" si="528"/>
        <v>93.179087827399997</v>
      </c>
      <c r="D651" s="15">
        <v>94.130567630300007</v>
      </c>
    </row>
    <row r="652" spans="2:4" x14ac:dyDescent="0.25">
      <c r="B652" s="13">
        <f t="shared" si="526"/>
        <v>44837</v>
      </c>
      <c r="C652" s="14">
        <f t="shared" ref="C652" si="529">+D653</f>
        <v>92.689590131599999</v>
      </c>
      <c r="D652" s="15">
        <v>93.179087827399997</v>
      </c>
    </row>
    <row r="653" spans="2:4" x14ac:dyDescent="0.25">
      <c r="B653" s="13">
        <f t="shared" si="526"/>
        <v>44836</v>
      </c>
      <c r="C653" s="14">
        <f t="shared" ref="C653:C655" si="530">+D654</f>
        <v>92.692653991699999</v>
      </c>
      <c r="D653" s="15">
        <v>92.689590131599999</v>
      </c>
    </row>
    <row r="654" spans="2:4" x14ac:dyDescent="0.25">
      <c r="B654" s="13">
        <f t="shared" si="526"/>
        <v>44835</v>
      </c>
      <c r="C654" s="14">
        <f t="shared" si="530"/>
        <v>92.695717851799998</v>
      </c>
      <c r="D654" s="15">
        <v>92.692653991699999</v>
      </c>
    </row>
    <row r="655" spans="2:4" x14ac:dyDescent="0.25">
      <c r="B655" s="13">
        <f t="shared" si="526"/>
        <v>44834</v>
      </c>
      <c r="C655" s="14">
        <f t="shared" si="530"/>
        <v>92.892003148499995</v>
      </c>
      <c r="D655" s="15">
        <v>92.695717851799998</v>
      </c>
    </row>
    <row r="656" spans="2:4" x14ac:dyDescent="0.25">
      <c r="B656" s="13">
        <f t="shared" ref="B656:B662" si="531">B657+1</f>
        <v>44833</v>
      </c>
      <c r="C656" s="14">
        <f t="shared" ref="C656" si="532">+D657</f>
        <v>93.521810034200001</v>
      </c>
      <c r="D656" s="15">
        <v>92.892003148499995</v>
      </c>
    </row>
    <row r="657" spans="2:4" x14ac:dyDescent="0.25">
      <c r="B657" s="13">
        <f t="shared" si="531"/>
        <v>44832</v>
      </c>
      <c r="C657" s="14">
        <f t="shared" ref="C657" si="533">+D658</f>
        <v>93.243026224999994</v>
      </c>
      <c r="D657" s="15">
        <v>93.521810034200001</v>
      </c>
    </row>
    <row r="658" spans="2:4" x14ac:dyDescent="0.25">
      <c r="B658" s="13">
        <f t="shared" si="531"/>
        <v>44831</v>
      </c>
      <c r="C658" s="14">
        <f t="shared" ref="C658" si="534">+D659</f>
        <v>93.609580663000003</v>
      </c>
      <c r="D658" s="15">
        <v>93.243026224999994</v>
      </c>
    </row>
    <row r="659" spans="2:4" x14ac:dyDescent="0.25">
      <c r="B659" s="13">
        <f t="shared" si="531"/>
        <v>44830</v>
      </c>
      <c r="C659" s="14">
        <f t="shared" ref="C659" si="535">+D660</f>
        <v>93.911458080599999</v>
      </c>
      <c r="D659" s="15">
        <v>93.609580663000003</v>
      </c>
    </row>
    <row r="660" spans="2:4" x14ac:dyDescent="0.25">
      <c r="B660" s="13">
        <f t="shared" si="531"/>
        <v>44829</v>
      </c>
      <c r="C660" s="14">
        <f t="shared" ref="C660:C662" si="536">+D661</f>
        <v>93.914569849800003</v>
      </c>
      <c r="D660" s="15">
        <v>93.911458080599999</v>
      </c>
    </row>
    <row r="661" spans="2:4" x14ac:dyDescent="0.25">
      <c r="B661" s="13">
        <f t="shared" si="531"/>
        <v>44828</v>
      </c>
      <c r="C661" s="14">
        <f t="shared" si="536"/>
        <v>93.917681619000007</v>
      </c>
      <c r="D661" s="15">
        <v>93.914569849800003</v>
      </c>
    </row>
    <row r="662" spans="2:4" x14ac:dyDescent="0.25">
      <c r="B662" s="13">
        <f t="shared" si="531"/>
        <v>44827</v>
      </c>
      <c r="C662" s="14">
        <f t="shared" si="536"/>
        <v>94.985416494800006</v>
      </c>
      <c r="D662" s="15">
        <v>93.917681619000007</v>
      </c>
    </row>
    <row r="663" spans="2:4" x14ac:dyDescent="0.25">
      <c r="B663" s="13">
        <f>B664+1</f>
        <v>44826</v>
      </c>
      <c r="C663" s="14">
        <f>+D664</f>
        <v>95.670545913599994</v>
      </c>
      <c r="D663" s="15">
        <v>94.985416494800006</v>
      </c>
    </row>
    <row r="664" spans="2:4" x14ac:dyDescent="0.25">
      <c r="B664" s="13">
        <f>B665+1</f>
        <v>44825</v>
      </c>
      <c r="C664" s="14">
        <f>+D665</f>
        <v>95.443235282000003</v>
      </c>
      <c r="D664" s="15">
        <v>95.670545913599994</v>
      </c>
    </row>
    <row r="665" spans="2:4" x14ac:dyDescent="0.25">
      <c r="B665" s="13">
        <f>B666+1</f>
        <v>44824</v>
      </c>
      <c r="C665" s="14">
        <f>+D666</f>
        <v>95.781046421300005</v>
      </c>
      <c r="D665" s="15">
        <v>95.443235282000003</v>
      </c>
    </row>
    <row r="666" spans="2:4" x14ac:dyDescent="0.25">
      <c r="B666" s="13">
        <f>B667+1</f>
        <v>44823</v>
      </c>
      <c r="C666" s="14">
        <f>+D667</f>
        <v>95.960170415700006</v>
      </c>
      <c r="D666" s="15">
        <v>95.781046421300005</v>
      </c>
    </row>
    <row r="667" spans="2:4" x14ac:dyDescent="0.25">
      <c r="B667" s="13">
        <f>B668+1</f>
        <v>44822</v>
      </c>
      <c r="C667" s="14">
        <f>+D668</f>
        <v>95.963344704700006</v>
      </c>
      <c r="D667" s="15">
        <v>95.960170415700006</v>
      </c>
    </row>
    <row r="668" spans="2:4" x14ac:dyDescent="0.25">
      <c r="B668" s="13">
        <f t="shared" ref="B668:B669" si="537">B669+1</f>
        <v>44821</v>
      </c>
      <c r="C668" s="14">
        <f t="shared" ref="C668:C669" si="538">+D669</f>
        <v>95.966518993700006</v>
      </c>
      <c r="D668" s="15">
        <v>95.963344704700006</v>
      </c>
    </row>
    <row r="669" spans="2:4" x14ac:dyDescent="0.25">
      <c r="B669" s="13">
        <f t="shared" si="537"/>
        <v>44820</v>
      </c>
      <c r="C669" s="14">
        <f t="shared" si="538"/>
        <v>96.652660938699995</v>
      </c>
      <c r="D669" s="15">
        <v>95.966518993700006</v>
      </c>
    </row>
    <row r="670" spans="2:4" x14ac:dyDescent="0.25">
      <c r="B670" s="13">
        <f>B671+1</f>
        <v>44819</v>
      </c>
      <c r="C670" s="14">
        <f>+D671</f>
        <v>97.140063364300005</v>
      </c>
      <c r="D670" s="15">
        <v>96.652660938699995</v>
      </c>
    </row>
    <row r="671" spans="2:4" x14ac:dyDescent="0.25">
      <c r="B671" s="13">
        <f>B672+1</f>
        <v>44818</v>
      </c>
      <c r="C671" s="14">
        <f>+D672</f>
        <v>97.484533174899994</v>
      </c>
      <c r="D671" s="15">
        <v>97.140063364300005</v>
      </c>
    </row>
    <row r="672" spans="2:4" x14ac:dyDescent="0.25">
      <c r="B672" s="13">
        <f>B673+1</f>
        <v>44817</v>
      </c>
      <c r="C672" s="14">
        <f>+D673</f>
        <v>98.358173824600001</v>
      </c>
      <c r="D672" s="15">
        <v>97.484533174899994</v>
      </c>
    </row>
    <row r="673" spans="2:4" x14ac:dyDescent="0.25">
      <c r="B673" s="13">
        <f>B674+1</f>
        <v>44816</v>
      </c>
      <c r="C673" s="14">
        <f>+D674</f>
        <v>97.633956309200002</v>
      </c>
      <c r="D673" s="15">
        <v>98.358173824600001</v>
      </c>
    </row>
    <row r="674" spans="2:4" x14ac:dyDescent="0.25">
      <c r="B674" s="13">
        <f>B675+1</f>
        <v>44815</v>
      </c>
      <c r="C674" s="14">
        <f>+D675</f>
        <v>97.637194790500004</v>
      </c>
      <c r="D674" s="15">
        <v>97.633956309200002</v>
      </c>
    </row>
    <row r="675" spans="2:4" x14ac:dyDescent="0.25">
      <c r="B675" s="13">
        <f t="shared" ref="B675:B676" si="539">B676+1</f>
        <v>44814</v>
      </c>
      <c r="C675" s="14">
        <f t="shared" ref="C675:C676" si="540">+D676</f>
        <v>97.640433271800006</v>
      </c>
      <c r="D675" s="15">
        <v>97.637194790500004</v>
      </c>
    </row>
    <row r="676" spans="2:4" x14ac:dyDescent="0.25">
      <c r="B676" s="13">
        <f t="shared" si="539"/>
        <v>44813</v>
      </c>
      <c r="C676" s="14">
        <f t="shared" si="540"/>
        <v>97.100476658199995</v>
      </c>
      <c r="D676" s="15">
        <v>97.640433271800006</v>
      </c>
    </row>
    <row r="677" spans="2:4" x14ac:dyDescent="0.25">
      <c r="B677" s="13">
        <f t="shared" ref="B677:B683" si="541">B678+1</f>
        <v>44812</v>
      </c>
      <c r="C677" s="14">
        <f t="shared" ref="C677" si="542">+D678</f>
        <v>96.815138697199998</v>
      </c>
      <c r="D677" s="15">
        <v>97.100476658199995</v>
      </c>
    </row>
    <row r="678" spans="2:4" x14ac:dyDescent="0.25">
      <c r="B678" s="13">
        <f t="shared" si="541"/>
        <v>44811</v>
      </c>
      <c r="C678" s="14">
        <f t="shared" ref="C678" si="543">+D679</f>
        <v>96.821819221499993</v>
      </c>
      <c r="D678" s="15">
        <v>96.815138697199998</v>
      </c>
    </row>
    <row r="679" spans="2:4" x14ac:dyDescent="0.25">
      <c r="B679" s="13">
        <f t="shared" si="541"/>
        <v>44810</v>
      </c>
      <c r="C679" s="14">
        <f t="shared" ref="C679" si="544">+D680</f>
        <v>96.941254411900005</v>
      </c>
      <c r="D679" s="15">
        <v>96.821819221499993</v>
      </c>
    </row>
    <row r="680" spans="2:4" x14ac:dyDescent="0.25">
      <c r="B680" s="13">
        <f t="shared" si="541"/>
        <v>44809</v>
      </c>
      <c r="C680" s="14">
        <f t="shared" ref="C680" si="545">+D681</f>
        <v>97.350152054600002</v>
      </c>
      <c r="D680" s="15">
        <v>96.941254411900005</v>
      </c>
    </row>
    <row r="681" spans="2:4" x14ac:dyDescent="0.25">
      <c r="B681" s="13">
        <f t="shared" si="541"/>
        <v>44808</v>
      </c>
      <c r="C681" s="14">
        <f t="shared" ref="C681:C683" si="546">+D682</f>
        <v>97.353381218199999</v>
      </c>
      <c r="D681" s="15">
        <v>97.350152054600002</v>
      </c>
    </row>
    <row r="682" spans="2:4" x14ac:dyDescent="0.25">
      <c r="B682" s="13">
        <f t="shared" si="541"/>
        <v>44807</v>
      </c>
      <c r="C682" s="14">
        <f t="shared" si="546"/>
        <v>97.356610381899998</v>
      </c>
      <c r="D682" s="15">
        <v>97.353381218199999</v>
      </c>
    </row>
    <row r="683" spans="2:4" x14ac:dyDescent="0.25">
      <c r="B683" s="13">
        <f t="shared" si="541"/>
        <v>44806</v>
      </c>
      <c r="C683" s="14">
        <f t="shared" si="546"/>
        <v>96.534531606100003</v>
      </c>
      <c r="D683" s="15">
        <v>97.356610381899998</v>
      </c>
    </row>
    <row r="684" spans="2:4" x14ac:dyDescent="0.25">
      <c r="B684" s="13">
        <f t="shared" ref="B684:B690" si="547">B685+1</f>
        <v>44805</v>
      </c>
      <c r="C684" s="14">
        <f t="shared" ref="C684" si="548">+D685</f>
        <v>97.397444281299997</v>
      </c>
      <c r="D684" s="15">
        <v>96.534531606100003</v>
      </c>
    </row>
    <row r="685" spans="2:4" x14ac:dyDescent="0.25">
      <c r="B685" s="13">
        <f t="shared" si="547"/>
        <v>44804</v>
      </c>
      <c r="C685" s="14">
        <f t="shared" ref="C685" si="549">+D686</f>
        <v>97.9924330897</v>
      </c>
      <c r="D685" s="15">
        <v>97.397444281299997</v>
      </c>
    </row>
    <row r="686" spans="2:4" x14ac:dyDescent="0.25">
      <c r="B686" s="13">
        <f t="shared" si="547"/>
        <v>44803</v>
      </c>
      <c r="C686" s="14">
        <f t="shared" ref="C686" si="550">+D687</f>
        <v>98.892137994999999</v>
      </c>
      <c r="D686" s="15">
        <v>97.9924330897</v>
      </c>
    </row>
    <row r="687" spans="2:4" x14ac:dyDescent="0.25">
      <c r="B687" s="13">
        <f t="shared" si="547"/>
        <v>44802</v>
      </c>
      <c r="C687" s="14">
        <f t="shared" ref="C687" si="551">+D688</f>
        <v>99.914447366199994</v>
      </c>
      <c r="D687" s="15">
        <v>98.892137994999999</v>
      </c>
    </row>
    <row r="688" spans="2:4" x14ac:dyDescent="0.25">
      <c r="B688" s="13">
        <f t="shared" si="547"/>
        <v>44801</v>
      </c>
      <c r="C688" s="14">
        <f t="shared" ref="C688:C690" si="552">+D689</f>
        <v>99.917753401400006</v>
      </c>
      <c r="D688" s="15">
        <v>99.914447366199994</v>
      </c>
    </row>
    <row r="689" spans="2:4" x14ac:dyDescent="0.25">
      <c r="B689" s="13">
        <f t="shared" si="547"/>
        <v>44800</v>
      </c>
      <c r="C689" s="14">
        <f t="shared" si="552"/>
        <v>99.921059436500002</v>
      </c>
      <c r="D689" s="15">
        <v>99.917753401400006</v>
      </c>
    </row>
    <row r="690" spans="2:4" x14ac:dyDescent="0.25">
      <c r="B690" s="13">
        <f t="shared" si="547"/>
        <v>44799</v>
      </c>
      <c r="C690" s="14">
        <f t="shared" si="552"/>
        <v>100.5450109974</v>
      </c>
      <c r="D690" s="15">
        <v>99.921059436500002</v>
      </c>
    </row>
    <row r="691" spans="2:4" x14ac:dyDescent="0.25">
      <c r="B691" s="13">
        <f t="shared" ref="B691:B697" si="553">B692+1</f>
        <v>44798</v>
      </c>
      <c r="C691" s="14">
        <f t="shared" ref="C691" si="554">+D692</f>
        <v>100.09414301469999</v>
      </c>
      <c r="D691" s="15">
        <v>100.5450109974</v>
      </c>
    </row>
    <row r="692" spans="2:4" x14ac:dyDescent="0.25">
      <c r="B692" s="13">
        <f t="shared" si="553"/>
        <v>44797</v>
      </c>
      <c r="C692" s="14">
        <f t="shared" ref="C692" si="555">+D693</f>
        <v>100.2866346794</v>
      </c>
      <c r="D692" s="15">
        <v>100.09414301469999</v>
      </c>
    </row>
    <row r="693" spans="2:4" x14ac:dyDescent="0.25">
      <c r="B693" s="13">
        <f t="shared" si="553"/>
        <v>44796</v>
      </c>
      <c r="C693" s="14">
        <f t="shared" ref="C693" si="556">+D694</f>
        <v>100.3849398417</v>
      </c>
      <c r="D693" s="15">
        <v>100.2866346794</v>
      </c>
    </row>
    <row r="694" spans="2:4" x14ac:dyDescent="0.25">
      <c r="B694" s="13">
        <f t="shared" si="553"/>
        <v>44795</v>
      </c>
      <c r="C694" s="14">
        <f t="shared" ref="C694" si="557">+D695</f>
        <v>100.9034255726</v>
      </c>
      <c r="D694" s="15">
        <v>100.3849398417</v>
      </c>
    </row>
    <row r="695" spans="2:4" x14ac:dyDescent="0.25">
      <c r="B695" s="13">
        <f t="shared" si="553"/>
        <v>44794</v>
      </c>
      <c r="C695" s="14">
        <f t="shared" ref="C695:C697" si="558">+D696</f>
        <v>100.9067597614</v>
      </c>
      <c r="D695" s="15">
        <v>100.9034255726</v>
      </c>
    </row>
    <row r="696" spans="2:4" x14ac:dyDescent="0.25">
      <c r="B696" s="13">
        <f t="shared" si="553"/>
        <v>44793</v>
      </c>
      <c r="C696" s="14">
        <f t="shared" si="558"/>
        <v>100.91009395010001</v>
      </c>
      <c r="D696" s="15">
        <v>100.9067597614</v>
      </c>
    </row>
    <row r="697" spans="2:4" x14ac:dyDescent="0.25">
      <c r="B697" s="13">
        <f t="shared" si="553"/>
        <v>44792</v>
      </c>
      <c r="C697" s="14">
        <f t="shared" si="558"/>
        <v>101.3501293219</v>
      </c>
      <c r="D697" s="15">
        <v>100.91009395010001</v>
      </c>
    </row>
    <row r="698" spans="2:4" x14ac:dyDescent="0.25">
      <c r="B698" s="13">
        <f t="shared" ref="B698:B704" si="559">B699+1</f>
        <v>44791</v>
      </c>
      <c r="C698" s="14">
        <f t="shared" ref="C698" si="560">+D699</f>
        <v>101.2187587368</v>
      </c>
      <c r="D698" s="15">
        <v>101.3501293219</v>
      </c>
    </row>
    <row r="699" spans="2:4" x14ac:dyDescent="0.25">
      <c r="B699" s="13">
        <f t="shared" si="559"/>
        <v>44790</v>
      </c>
      <c r="C699" s="14">
        <f t="shared" ref="C699" si="561">+D700</f>
        <v>101.8472070275</v>
      </c>
      <c r="D699" s="15">
        <v>101.2187587368</v>
      </c>
    </row>
    <row r="700" spans="2:4" x14ac:dyDescent="0.25">
      <c r="B700" s="13">
        <f t="shared" si="559"/>
        <v>44789</v>
      </c>
      <c r="C700" s="14">
        <f t="shared" ref="C700" si="562">+D701</f>
        <v>101.68851818260001</v>
      </c>
      <c r="D700" s="15">
        <v>101.8472070275</v>
      </c>
    </row>
    <row r="701" spans="2:4" x14ac:dyDescent="0.25">
      <c r="B701" s="13">
        <f t="shared" si="559"/>
        <v>44788</v>
      </c>
      <c r="C701" s="14">
        <f t="shared" ref="C701:C704" si="563">+D702</f>
        <v>101.14047612660001</v>
      </c>
      <c r="D701" s="15">
        <v>101.68851818260001</v>
      </c>
    </row>
    <row r="702" spans="2:4" x14ac:dyDescent="0.25">
      <c r="B702" s="13">
        <f t="shared" si="559"/>
        <v>44787</v>
      </c>
      <c r="C702" s="14">
        <f t="shared" si="563"/>
        <v>101.1438292051</v>
      </c>
      <c r="D702" s="15">
        <v>101.14047612660001</v>
      </c>
    </row>
    <row r="703" spans="2:4" x14ac:dyDescent="0.25">
      <c r="B703" s="13">
        <f t="shared" si="559"/>
        <v>44786</v>
      </c>
      <c r="C703" s="14">
        <f t="shared" si="563"/>
        <v>101.1471822836</v>
      </c>
      <c r="D703" s="15">
        <v>101.1438292051</v>
      </c>
    </row>
    <row r="704" spans="2:4" x14ac:dyDescent="0.25">
      <c r="B704" s="13">
        <f t="shared" si="559"/>
        <v>44785</v>
      </c>
      <c r="C704" s="14">
        <f t="shared" si="563"/>
        <v>100.9709253809</v>
      </c>
      <c r="D704" s="15">
        <v>101.1471822836</v>
      </c>
    </row>
    <row r="705" spans="2:4" x14ac:dyDescent="0.25">
      <c r="B705" s="13">
        <f t="shared" ref="B705:B711" si="564">B706+1</f>
        <v>44784</v>
      </c>
      <c r="C705" s="14">
        <f t="shared" ref="C705" si="565">+D706</f>
        <v>100.69485496510001</v>
      </c>
      <c r="D705" s="15">
        <v>100.9709253809</v>
      </c>
    </row>
    <row r="706" spans="2:4" x14ac:dyDescent="0.25">
      <c r="B706" s="13">
        <f t="shared" si="564"/>
        <v>44783</v>
      </c>
      <c r="C706" s="14">
        <f t="shared" ref="C706" si="566">+D707</f>
        <v>100.2753004878</v>
      </c>
      <c r="D706" s="15">
        <v>100.69485496510001</v>
      </c>
    </row>
    <row r="707" spans="2:4" x14ac:dyDescent="0.25">
      <c r="B707" s="13">
        <f t="shared" si="564"/>
        <v>44782</v>
      </c>
      <c r="C707" s="14">
        <f t="shared" ref="C707" si="567">+D708</f>
        <v>100.7559343202</v>
      </c>
      <c r="D707" s="15">
        <v>100.2753004878</v>
      </c>
    </row>
    <row r="708" spans="2:4" x14ac:dyDescent="0.25">
      <c r="B708" s="13">
        <f t="shared" si="564"/>
        <v>44781</v>
      </c>
      <c r="C708" s="14">
        <f t="shared" ref="C708" si="568">+D709</f>
        <v>100.3354609156</v>
      </c>
      <c r="D708" s="15">
        <v>100.7559343202</v>
      </c>
    </row>
    <row r="709" spans="2:4" x14ac:dyDescent="0.25">
      <c r="B709" s="13">
        <f t="shared" si="564"/>
        <v>44780</v>
      </c>
      <c r="C709" s="14">
        <f t="shared" ref="C709:C711" si="569">+D710</f>
        <v>100.3387717298</v>
      </c>
      <c r="D709" s="15">
        <v>100.3354609156</v>
      </c>
    </row>
    <row r="710" spans="2:4" x14ac:dyDescent="0.25">
      <c r="B710" s="13">
        <f t="shared" si="564"/>
        <v>44779</v>
      </c>
      <c r="C710" s="14">
        <f t="shared" si="569"/>
        <v>100.34208254399999</v>
      </c>
      <c r="D710" s="15">
        <v>100.3387717298</v>
      </c>
    </row>
    <row r="711" spans="2:4" x14ac:dyDescent="0.25">
      <c r="B711" s="13">
        <f t="shared" si="564"/>
        <v>44778</v>
      </c>
      <c r="C711" s="14">
        <f t="shared" si="569"/>
        <v>100.73212364920001</v>
      </c>
      <c r="D711" s="15">
        <v>100.34208254399999</v>
      </c>
    </row>
    <row r="712" spans="2:4" x14ac:dyDescent="0.25">
      <c r="B712" s="13">
        <f t="shared" ref="B712:B718" si="570">B713+1</f>
        <v>44777</v>
      </c>
      <c r="C712" s="14">
        <f t="shared" ref="C712" si="571">+D713</f>
        <v>100.35281798539999</v>
      </c>
      <c r="D712" s="15">
        <v>100.73212364920001</v>
      </c>
    </row>
    <row r="713" spans="2:4" x14ac:dyDescent="0.25">
      <c r="B713" s="13">
        <f t="shared" si="570"/>
        <v>44776</v>
      </c>
      <c r="C713" s="14">
        <f t="shared" ref="C713" si="572">+D714</f>
        <v>100.35662022379999</v>
      </c>
      <c r="D713" s="15">
        <v>100.35281798539999</v>
      </c>
    </row>
    <row r="714" spans="2:4" x14ac:dyDescent="0.25">
      <c r="B714" s="13">
        <f t="shared" si="570"/>
        <v>44775</v>
      </c>
      <c r="C714" s="14">
        <f t="shared" ref="C714" si="573">+D715</f>
        <v>100.5485313145</v>
      </c>
      <c r="D714" s="15">
        <v>100.35662022379999</v>
      </c>
    </row>
    <row r="715" spans="2:4" x14ac:dyDescent="0.25">
      <c r="B715" s="13">
        <f t="shared" si="570"/>
        <v>44774</v>
      </c>
      <c r="C715" s="14">
        <f t="shared" ref="C715" si="574">+D716</f>
        <v>100.64613129609999</v>
      </c>
      <c r="D715" s="15">
        <v>100.5485313145</v>
      </c>
    </row>
    <row r="716" spans="2:4" x14ac:dyDescent="0.25">
      <c r="B716" s="13">
        <f t="shared" si="570"/>
        <v>44773</v>
      </c>
      <c r="C716" s="14">
        <f t="shared" ref="C716:C718" si="575">+D717</f>
        <v>100.6824851992</v>
      </c>
      <c r="D716" s="15">
        <v>100.64613129609999</v>
      </c>
    </row>
    <row r="717" spans="2:4" x14ac:dyDescent="0.25">
      <c r="B717" s="13">
        <f t="shared" si="570"/>
        <v>44772</v>
      </c>
      <c r="C717" s="14">
        <f t="shared" si="575"/>
        <v>100.685802358</v>
      </c>
      <c r="D717" s="15">
        <v>100.6824851992</v>
      </c>
    </row>
    <row r="718" spans="2:4" x14ac:dyDescent="0.25">
      <c r="B718" s="13">
        <f t="shared" si="570"/>
        <v>44771</v>
      </c>
      <c r="C718" s="14">
        <f t="shared" si="575"/>
        <v>100.02681175230001</v>
      </c>
      <c r="D718" s="15">
        <v>100.685802358</v>
      </c>
    </row>
    <row r="719" spans="2:4" x14ac:dyDescent="0.25">
      <c r="B719" s="13">
        <f t="shared" ref="B719:B725" si="576">B720+1</f>
        <v>44770</v>
      </c>
      <c r="C719" s="14">
        <f t="shared" ref="C719" si="577">+D720</f>
        <v>98.959447361200006</v>
      </c>
      <c r="D719" s="15">
        <v>100.02681175230001</v>
      </c>
    </row>
    <row r="720" spans="2:4" x14ac:dyDescent="0.25">
      <c r="B720" s="13">
        <f t="shared" si="576"/>
        <v>44769</v>
      </c>
      <c r="C720" s="14">
        <f t="shared" ref="C720" si="578">+D721</f>
        <v>98.583343955299995</v>
      </c>
      <c r="D720" s="15">
        <v>98.959447361200006</v>
      </c>
    </row>
    <row r="721" spans="2:4" x14ac:dyDescent="0.25">
      <c r="B721" s="13">
        <f t="shared" si="576"/>
        <v>44768</v>
      </c>
      <c r="C721" s="14">
        <f t="shared" ref="C721" si="579">+D722</f>
        <v>98.554827431800007</v>
      </c>
      <c r="D721" s="15">
        <v>98.583343955299995</v>
      </c>
    </row>
    <row r="722" spans="2:4" x14ac:dyDescent="0.25">
      <c r="B722" s="13">
        <f t="shared" si="576"/>
        <v>44767</v>
      </c>
      <c r="C722" s="14">
        <f t="shared" ref="C722" si="580">+D723</f>
        <v>98.626184334000001</v>
      </c>
      <c r="D722" s="15">
        <v>98.554827431800007</v>
      </c>
    </row>
    <row r="723" spans="2:4" x14ac:dyDescent="0.25">
      <c r="B723" s="13">
        <f t="shared" si="576"/>
        <v>44766</v>
      </c>
      <c r="C723" s="14">
        <f t="shared" ref="C723:C725" si="581">+D724</f>
        <v>98.629442455499998</v>
      </c>
      <c r="D723" s="15">
        <v>98.626184334000001</v>
      </c>
    </row>
    <row r="724" spans="2:4" x14ac:dyDescent="0.25">
      <c r="B724" s="13">
        <f t="shared" si="576"/>
        <v>44765</v>
      </c>
      <c r="C724" s="14">
        <f t="shared" si="581"/>
        <v>98.632700576900007</v>
      </c>
      <c r="D724" s="15">
        <v>98.629442455499998</v>
      </c>
    </row>
    <row r="725" spans="2:4" x14ac:dyDescent="0.25">
      <c r="B725" s="13">
        <f t="shared" si="576"/>
        <v>44764</v>
      </c>
      <c r="C725" s="14">
        <f t="shared" si="581"/>
        <v>97.858446043499995</v>
      </c>
      <c r="D725" s="15">
        <v>98.632700576900007</v>
      </c>
    </row>
    <row r="726" spans="2:4" x14ac:dyDescent="0.25">
      <c r="B726" s="13">
        <f t="shared" ref="B726:B731" si="582">B727+1</f>
        <v>44763</v>
      </c>
      <c r="C726" s="14">
        <f t="shared" ref="C726" si="583">+D727</f>
        <v>97.709101383999993</v>
      </c>
      <c r="D726" s="15">
        <v>97.858446043499995</v>
      </c>
    </row>
    <row r="727" spans="2:4" x14ac:dyDescent="0.25">
      <c r="B727" s="13">
        <f t="shared" si="582"/>
        <v>44762</v>
      </c>
      <c r="C727" s="14">
        <f t="shared" ref="C727" si="584">+D728</f>
        <v>97.351884028200004</v>
      </c>
      <c r="D727" s="15">
        <v>97.709101383999993</v>
      </c>
    </row>
    <row r="728" spans="2:4" x14ac:dyDescent="0.25">
      <c r="B728" s="13">
        <f t="shared" si="582"/>
        <v>44761</v>
      </c>
      <c r="C728" s="14">
        <f t="shared" ref="C728" si="585">+D729</f>
        <v>97.427269146499995</v>
      </c>
      <c r="D728" s="15">
        <v>97.351884028200004</v>
      </c>
    </row>
    <row r="729" spans="2:4" x14ac:dyDescent="0.25">
      <c r="B729" s="13">
        <f t="shared" si="582"/>
        <v>44760</v>
      </c>
      <c r="C729" s="14">
        <f t="shared" ref="C729:C731" si="586">+D730</f>
        <v>96.956682715900001</v>
      </c>
      <c r="D729" s="15">
        <v>97.427269146499995</v>
      </c>
    </row>
    <row r="730" spans="2:4" x14ac:dyDescent="0.25">
      <c r="B730" s="13">
        <f t="shared" si="582"/>
        <v>44759</v>
      </c>
      <c r="C730" s="14">
        <f t="shared" si="586"/>
        <v>96.959889883200006</v>
      </c>
      <c r="D730" s="15">
        <v>96.956682715900001</v>
      </c>
    </row>
    <row r="731" spans="2:4" x14ac:dyDescent="0.25">
      <c r="B731" s="13">
        <f t="shared" si="582"/>
        <v>44758</v>
      </c>
      <c r="C731" s="14">
        <f t="shared" si="586"/>
        <v>96.963097050399995</v>
      </c>
      <c r="D731" s="15">
        <v>96.959889883200006</v>
      </c>
    </row>
    <row r="732" spans="2:4" x14ac:dyDescent="0.25">
      <c r="B732" s="13">
        <f t="shared" ref="B732:B739" si="587">B733+1</f>
        <v>44757</v>
      </c>
      <c r="C732" s="14">
        <f t="shared" ref="C732" si="588">+D733</f>
        <v>96.200224505500003</v>
      </c>
      <c r="D732" s="15">
        <v>96.963097050399995</v>
      </c>
    </row>
    <row r="733" spans="2:4" x14ac:dyDescent="0.25">
      <c r="B733" s="13">
        <f t="shared" si="587"/>
        <v>44756</v>
      </c>
      <c r="C733" s="14">
        <f t="shared" ref="C733" si="589">+D734</f>
        <v>97.097680917000005</v>
      </c>
      <c r="D733" s="15">
        <v>96.200224505500003</v>
      </c>
    </row>
    <row r="734" spans="2:4" x14ac:dyDescent="0.25">
      <c r="B734" s="13">
        <f t="shared" si="587"/>
        <v>44755</v>
      </c>
      <c r="C734" s="14">
        <f t="shared" ref="C734" si="590">+D735</f>
        <v>97.584987249199997</v>
      </c>
      <c r="D734" s="15">
        <v>97.097680917000005</v>
      </c>
    </row>
    <row r="735" spans="2:4" x14ac:dyDescent="0.25">
      <c r="B735" s="13">
        <f t="shared" si="587"/>
        <v>44754</v>
      </c>
      <c r="C735" s="14">
        <f t="shared" ref="C735" si="591">+D736</f>
        <v>97.601450793699996</v>
      </c>
      <c r="D735" s="15">
        <v>97.584987249199997</v>
      </c>
    </row>
    <row r="736" spans="2:4" x14ac:dyDescent="0.25">
      <c r="B736" s="13">
        <f t="shared" si="587"/>
        <v>44753</v>
      </c>
      <c r="C736" s="14">
        <f t="shared" ref="C736" si="592">+D737</f>
        <v>97.827438323799996</v>
      </c>
      <c r="D736" s="15">
        <v>97.601450793699996</v>
      </c>
    </row>
    <row r="737" spans="2:4" x14ac:dyDescent="0.25">
      <c r="B737" s="13">
        <f t="shared" si="587"/>
        <v>44752</v>
      </c>
      <c r="C737" s="14">
        <f t="shared" ref="C737:C739" si="593">+D738</f>
        <v>97.8306785961</v>
      </c>
      <c r="D737" s="15">
        <v>97.827438323799996</v>
      </c>
    </row>
    <row r="738" spans="2:4" x14ac:dyDescent="0.25">
      <c r="B738" s="13">
        <f t="shared" si="587"/>
        <v>44751</v>
      </c>
      <c r="C738" s="14">
        <f t="shared" si="593"/>
        <v>97.833918868400005</v>
      </c>
      <c r="D738" s="15">
        <v>97.8306785961</v>
      </c>
    </row>
    <row r="739" spans="2:4" x14ac:dyDescent="0.25">
      <c r="B739" s="13">
        <f t="shared" si="587"/>
        <v>44750</v>
      </c>
      <c r="C739" s="14">
        <f t="shared" si="593"/>
        <v>97.433383462099997</v>
      </c>
      <c r="D739" s="15">
        <v>97.833918868400005</v>
      </c>
    </row>
    <row r="740" spans="2:4" x14ac:dyDescent="0.25">
      <c r="B740" s="13">
        <f t="shared" ref="B740:B746" si="594">B741+1</f>
        <v>44749</v>
      </c>
      <c r="C740" s="14">
        <f t="shared" ref="C740" si="595">+D741</f>
        <v>96.420719723000005</v>
      </c>
      <c r="D740" s="15">
        <v>97.433383462099997</v>
      </c>
    </row>
    <row r="741" spans="2:4" x14ac:dyDescent="0.25">
      <c r="B741" s="13">
        <f t="shared" si="594"/>
        <v>44748</v>
      </c>
      <c r="C741" s="14">
        <f t="shared" ref="C741" si="596">+D742</f>
        <v>95.610620190600002</v>
      </c>
      <c r="D741" s="15">
        <v>96.420719723000005</v>
      </c>
    </row>
    <row r="742" spans="2:4" x14ac:dyDescent="0.25">
      <c r="B742" s="13">
        <f t="shared" si="594"/>
        <v>44747</v>
      </c>
      <c r="C742" s="14">
        <f t="shared" ref="C742" si="597">+D743</f>
        <v>96.1860107153</v>
      </c>
      <c r="D742" s="15">
        <v>95.610620190600002</v>
      </c>
    </row>
    <row r="743" spans="2:4" x14ac:dyDescent="0.25">
      <c r="B743" s="13">
        <f t="shared" si="594"/>
        <v>44746</v>
      </c>
      <c r="C743" s="14">
        <f t="shared" ref="C743" si="598">+D744</f>
        <v>95.983328413199999</v>
      </c>
      <c r="D743" s="15">
        <v>96.1860107153</v>
      </c>
    </row>
    <row r="744" spans="2:4" x14ac:dyDescent="0.25">
      <c r="B744" s="13">
        <f t="shared" si="594"/>
        <v>44745</v>
      </c>
      <c r="C744" s="14">
        <f t="shared" ref="C744:C746" si="599">+D745</f>
        <v>95.986500280300007</v>
      </c>
      <c r="D744" s="15">
        <v>95.983328413199999</v>
      </c>
    </row>
    <row r="745" spans="2:4" x14ac:dyDescent="0.25">
      <c r="B745" s="13">
        <f t="shared" si="594"/>
        <v>44744</v>
      </c>
      <c r="C745" s="14">
        <f t="shared" si="599"/>
        <v>95.9722585974</v>
      </c>
      <c r="D745" s="15">
        <v>95.986500280300007</v>
      </c>
    </row>
    <row r="746" spans="2:4" x14ac:dyDescent="0.25">
      <c r="B746" s="13">
        <f t="shared" si="594"/>
        <v>44743</v>
      </c>
      <c r="C746" s="14">
        <f t="shared" si="599"/>
        <v>95.730816080500006</v>
      </c>
      <c r="D746" s="15">
        <v>95.9722585974</v>
      </c>
    </row>
    <row r="747" spans="2:4" x14ac:dyDescent="0.25">
      <c r="B747" s="13">
        <f t="shared" ref="B747:B753" si="600">B748+1</f>
        <v>44742</v>
      </c>
      <c r="C747" s="14">
        <f t="shared" ref="C747" si="601">+D748</f>
        <v>96.106154542599995</v>
      </c>
      <c r="D747" s="15">
        <v>95.730816080500006</v>
      </c>
    </row>
    <row r="748" spans="2:4" x14ac:dyDescent="0.25">
      <c r="B748" s="13">
        <f t="shared" si="600"/>
        <v>44741</v>
      </c>
      <c r="C748" s="14">
        <f t="shared" ref="C748" si="602">+D749</f>
        <v>96.106218188599996</v>
      </c>
      <c r="D748" s="15">
        <v>96.106154542599995</v>
      </c>
    </row>
    <row r="749" spans="2:4" x14ac:dyDescent="0.25">
      <c r="B749" s="13">
        <f t="shared" si="600"/>
        <v>44740</v>
      </c>
      <c r="C749" s="14">
        <f t="shared" ref="C749" si="603">+D750</f>
        <v>96.298492552400006</v>
      </c>
      <c r="D749" s="15">
        <v>96.106218188599996</v>
      </c>
    </row>
    <row r="750" spans="2:4" x14ac:dyDescent="0.25">
      <c r="B750" s="13">
        <f t="shared" si="600"/>
        <v>44739</v>
      </c>
      <c r="C750" s="14">
        <f t="shared" ref="C750" si="604">+D751</f>
        <v>96.070003652599993</v>
      </c>
      <c r="D750" s="15">
        <v>96.298492552400006</v>
      </c>
    </row>
    <row r="751" spans="2:4" x14ac:dyDescent="0.25">
      <c r="B751" s="13">
        <f t="shared" si="600"/>
        <v>44738</v>
      </c>
      <c r="C751" s="14">
        <f t="shared" ref="C751:C753" si="605">+D752</f>
        <v>96.073185949299997</v>
      </c>
      <c r="D751" s="15">
        <v>96.070003652599993</v>
      </c>
    </row>
    <row r="752" spans="2:4" x14ac:dyDescent="0.25">
      <c r="B752" s="13">
        <f t="shared" si="600"/>
        <v>44737</v>
      </c>
      <c r="C752" s="14">
        <f t="shared" si="605"/>
        <v>96.076368245899999</v>
      </c>
      <c r="D752" s="15">
        <v>96.073185949299997</v>
      </c>
    </row>
    <row r="753" spans="2:4" x14ac:dyDescent="0.25">
      <c r="B753" s="13">
        <f t="shared" si="600"/>
        <v>44736</v>
      </c>
      <c r="C753" s="14">
        <f t="shared" si="605"/>
        <v>95.234285286200006</v>
      </c>
      <c r="D753" s="15">
        <v>96.076368245899999</v>
      </c>
    </row>
    <row r="754" spans="2:4" x14ac:dyDescent="0.25">
      <c r="B754" s="13">
        <f t="shared" ref="B754:B760" si="606">B755+1</f>
        <v>44735</v>
      </c>
      <c r="C754" s="14">
        <f t="shared" ref="C754" si="607">+D755</f>
        <v>95.310405392199996</v>
      </c>
      <c r="D754" s="15">
        <v>95.234285286200006</v>
      </c>
    </row>
    <row r="755" spans="2:4" x14ac:dyDescent="0.25">
      <c r="B755" s="13">
        <f t="shared" si="606"/>
        <v>44734</v>
      </c>
      <c r="C755" s="14">
        <f t="shared" ref="C755" si="608">+D756</f>
        <v>95.472044809600007</v>
      </c>
      <c r="D755" s="15">
        <v>95.310405392199996</v>
      </c>
    </row>
    <row r="756" spans="2:4" x14ac:dyDescent="0.25">
      <c r="B756" s="13">
        <f t="shared" si="606"/>
        <v>44733</v>
      </c>
      <c r="C756" s="14">
        <f t="shared" ref="C756" si="609">+D757</f>
        <v>95.123602518400006</v>
      </c>
      <c r="D756" s="15">
        <v>95.472044809600007</v>
      </c>
    </row>
    <row r="757" spans="2:4" x14ac:dyDescent="0.25">
      <c r="B757" s="13">
        <f t="shared" si="606"/>
        <v>44732</v>
      </c>
      <c r="C757" s="14">
        <f t="shared" ref="C757" si="610">+D758</f>
        <v>94.756396730099993</v>
      </c>
      <c r="D757" s="15">
        <v>95.123602518400006</v>
      </c>
    </row>
    <row r="758" spans="2:4" x14ac:dyDescent="0.25">
      <c r="B758" s="13">
        <f t="shared" si="606"/>
        <v>44731</v>
      </c>
      <c r="C758" s="14">
        <f t="shared" ref="C758:C760" si="611">+D759</f>
        <v>94.7595271096</v>
      </c>
      <c r="D758" s="15">
        <v>94.756396730099993</v>
      </c>
    </row>
    <row r="759" spans="2:4" x14ac:dyDescent="0.25">
      <c r="B759" s="13">
        <f t="shared" si="606"/>
        <v>44730</v>
      </c>
      <c r="C759" s="14">
        <f t="shared" si="611"/>
        <v>94.762657489099993</v>
      </c>
      <c r="D759" s="15">
        <v>94.7595271096</v>
      </c>
    </row>
    <row r="760" spans="2:4" x14ac:dyDescent="0.25">
      <c r="B760" s="13">
        <f t="shared" si="606"/>
        <v>44729</v>
      </c>
      <c r="C760" s="14">
        <f t="shared" si="611"/>
        <v>94.646604395300002</v>
      </c>
      <c r="D760" s="15">
        <v>94.762657489099993</v>
      </c>
    </row>
    <row r="761" spans="2:4" x14ac:dyDescent="0.25">
      <c r="B761" s="13">
        <f t="shared" ref="B761:B768" si="612">B762+1</f>
        <v>44728</v>
      </c>
      <c r="C761" s="14">
        <f t="shared" ref="C761" si="613">+D762</f>
        <v>95.807249859699994</v>
      </c>
      <c r="D761" s="15">
        <v>94.646604395300002</v>
      </c>
    </row>
    <row r="762" spans="2:4" x14ac:dyDescent="0.25">
      <c r="B762" s="13">
        <f t="shared" si="612"/>
        <v>44727</v>
      </c>
      <c r="C762" s="14">
        <f t="shared" ref="C762" si="614">+D763</f>
        <v>94.971125802900005</v>
      </c>
      <c r="D762" s="15">
        <v>95.807249859699994</v>
      </c>
    </row>
    <row r="763" spans="2:4" x14ac:dyDescent="0.25">
      <c r="B763" s="13">
        <f t="shared" si="612"/>
        <v>44726</v>
      </c>
      <c r="C763" s="14">
        <f t="shared" ref="C763" si="615">+D764</f>
        <v>95.837249592000006</v>
      </c>
      <c r="D763" s="15">
        <v>94.971125802900005</v>
      </c>
    </row>
    <row r="764" spans="2:4" x14ac:dyDescent="0.25">
      <c r="B764" s="13">
        <f t="shared" si="612"/>
        <v>44725</v>
      </c>
      <c r="C764" s="14">
        <f t="shared" ref="C764:C768" si="616">+D765</f>
        <v>97.5111831424</v>
      </c>
      <c r="D764" s="15">
        <v>95.837249592000006</v>
      </c>
    </row>
    <row r="765" spans="2:4" x14ac:dyDescent="0.25">
      <c r="B765" s="13">
        <f t="shared" si="612"/>
        <v>44724</v>
      </c>
      <c r="C765" s="14">
        <f t="shared" si="616"/>
        <v>97.514392706500004</v>
      </c>
      <c r="D765" s="15">
        <v>97.5111831424</v>
      </c>
    </row>
    <row r="766" spans="2:4" x14ac:dyDescent="0.25">
      <c r="B766" s="13">
        <f t="shared" si="612"/>
        <v>44723</v>
      </c>
      <c r="C766" s="14">
        <f t="shared" si="616"/>
        <v>97.517602270599994</v>
      </c>
      <c r="D766" s="15">
        <v>97.514392706500004</v>
      </c>
    </row>
    <row r="767" spans="2:4" x14ac:dyDescent="0.25">
      <c r="B767" s="13">
        <f t="shared" si="612"/>
        <v>44722</v>
      </c>
      <c r="C767" s="14">
        <f t="shared" si="616"/>
        <v>98.951360390399998</v>
      </c>
      <c r="D767" s="15">
        <v>97.517602270599994</v>
      </c>
    </row>
    <row r="768" spans="2:4" x14ac:dyDescent="0.25">
      <c r="B768" s="13">
        <f t="shared" si="612"/>
        <v>44721</v>
      </c>
      <c r="C768" s="14">
        <f t="shared" si="616"/>
        <v>99.915787378299996</v>
      </c>
      <c r="D768" s="15">
        <v>98.951360390399998</v>
      </c>
    </row>
    <row r="769" spans="2:4" x14ac:dyDescent="0.25">
      <c r="B769" s="13">
        <f t="shared" ref="B769:B774" si="617">B770+1</f>
        <v>44720</v>
      </c>
      <c r="C769" s="14">
        <f t="shared" ref="C769" si="618">+D770</f>
        <v>100.0000156305</v>
      </c>
      <c r="D769" s="15">
        <v>99.915787378299996</v>
      </c>
    </row>
    <row r="770" spans="2:4" x14ac:dyDescent="0.25">
      <c r="B770" s="13">
        <f t="shared" si="617"/>
        <v>44719</v>
      </c>
      <c r="C770" s="14">
        <f t="shared" ref="C770" si="619">+D771</f>
        <v>100.0000156305</v>
      </c>
      <c r="D770" s="15">
        <v>100.0000156305</v>
      </c>
    </row>
    <row r="771" spans="2:4" x14ac:dyDescent="0.25">
      <c r="B771" s="13">
        <f t="shared" si="617"/>
        <v>44718</v>
      </c>
      <c r="C771" s="14">
        <f t="shared" ref="C771" si="620">+D772</f>
        <v>100.0000156</v>
      </c>
      <c r="D771" s="15">
        <v>100.0000156305</v>
      </c>
    </row>
    <row r="772" spans="2:4" x14ac:dyDescent="0.25">
      <c r="B772" s="13">
        <f t="shared" si="617"/>
        <v>44717</v>
      </c>
      <c r="C772" s="14">
        <f t="shared" ref="C772:C774" si="621">+D773</f>
        <v>100.0000156</v>
      </c>
      <c r="D772" s="15">
        <v>100.0000156</v>
      </c>
    </row>
    <row r="773" spans="2:4" x14ac:dyDescent="0.25">
      <c r="B773" s="13">
        <f t="shared" si="617"/>
        <v>44716</v>
      </c>
      <c r="C773" s="14">
        <f t="shared" si="621"/>
        <v>100.0000156</v>
      </c>
      <c r="D773" s="15">
        <v>100.0000156</v>
      </c>
    </row>
    <row r="774" spans="2:4" x14ac:dyDescent="0.25">
      <c r="B774" s="13">
        <f t="shared" si="617"/>
        <v>44715</v>
      </c>
      <c r="C774" s="14">
        <f t="shared" si="621"/>
        <v>100.0000156305</v>
      </c>
      <c r="D774" s="15">
        <v>100.0000156</v>
      </c>
    </row>
    <row r="775" spans="2:4" x14ac:dyDescent="0.25">
      <c r="B775" s="13">
        <f t="shared" ref="B775:B781" si="622">B776+1</f>
        <v>44714</v>
      </c>
      <c r="C775" s="14">
        <f t="shared" ref="C775" si="623">+D776</f>
        <v>100.0000156305</v>
      </c>
      <c r="D775" s="15">
        <v>100.0000156305</v>
      </c>
    </row>
    <row r="776" spans="2:4" x14ac:dyDescent="0.25">
      <c r="B776" s="13">
        <f t="shared" si="622"/>
        <v>44713</v>
      </c>
      <c r="C776" s="14">
        <f t="shared" ref="C776" si="624">+D777</f>
        <v>100.0000156305</v>
      </c>
      <c r="D776" s="15">
        <v>100.0000156305</v>
      </c>
    </row>
    <row r="777" spans="2:4" x14ac:dyDescent="0.25">
      <c r="B777" s="13">
        <f t="shared" si="622"/>
        <v>44712</v>
      </c>
      <c r="C777" s="14">
        <f t="shared" ref="C777" si="625">+D778</f>
        <v>100.00003175640001</v>
      </c>
      <c r="D777" s="15">
        <v>100.0000156305</v>
      </c>
    </row>
    <row r="778" spans="2:4" x14ac:dyDescent="0.25">
      <c r="B778" s="13">
        <f t="shared" si="622"/>
        <v>44711</v>
      </c>
      <c r="C778" s="14">
        <f t="shared" ref="C778" si="626">+D779</f>
        <v>100.00003175640001</v>
      </c>
      <c r="D778" s="15">
        <v>100.00003175640001</v>
      </c>
    </row>
    <row r="779" spans="2:4" x14ac:dyDescent="0.25">
      <c r="B779" s="13">
        <f t="shared" si="622"/>
        <v>44710</v>
      </c>
      <c r="C779" s="14">
        <f t="shared" ref="C779:C781" si="627">+D780</f>
        <v>100.00003175640001</v>
      </c>
      <c r="D779" s="15">
        <v>100.00003175640001</v>
      </c>
    </row>
    <row r="780" spans="2:4" x14ac:dyDescent="0.25">
      <c r="B780" s="13">
        <f t="shared" si="622"/>
        <v>44709</v>
      </c>
      <c r="C780" s="14">
        <f t="shared" si="627"/>
        <v>100.00003175640001</v>
      </c>
      <c r="D780" s="15">
        <v>100.00003175640001</v>
      </c>
    </row>
    <row r="781" spans="2:4" x14ac:dyDescent="0.25">
      <c r="B781" s="13">
        <f t="shared" si="622"/>
        <v>44708</v>
      </c>
      <c r="C781" s="14">
        <f t="shared" si="627"/>
        <v>100.0000331376</v>
      </c>
      <c r="D781" s="15">
        <v>100.00003175640001</v>
      </c>
    </row>
    <row r="782" spans="2:4" x14ac:dyDescent="0.25">
      <c r="B782" s="13">
        <f t="shared" ref="B782:B788" si="628">B783+1</f>
        <v>44707</v>
      </c>
      <c r="C782" s="14">
        <f t="shared" ref="C782" si="629">+D783</f>
        <v>100.00003091630001</v>
      </c>
      <c r="D782" s="15">
        <v>100.0000331376</v>
      </c>
    </row>
    <row r="783" spans="2:4" x14ac:dyDescent="0.25">
      <c r="B783" s="13">
        <f t="shared" si="628"/>
        <v>44706</v>
      </c>
      <c r="C783" s="14">
        <f t="shared" ref="C783" si="630">+D784</f>
        <v>100.00002935160001</v>
      </c>
      <c r="D783" s="15">
        <v>100.00003091630001</v>
      </c>
    </row>
    <row r="784" spans="2:4" x14ac:dyDescent="0.25">
      <c r="B784" s="13">
        <f t="shared" si="628"/>
        <v>44705</v>
      </c>
      <c r="C784" s="14">
        <f t="shared" ref="C784" si="631">+D785</f>
        <v>100.0000476574</v>
      </c>
      <c r="D784" s="15">
        <v>100.00002935160001</v>
      </c>
    </row>
    <row r="785" spans="2:4" x14ac:dyDescent="0.25">
      <c r="B785" s="13">
        <f t="shared" si="628"/>
        <v>44704</v>
      </c>
      <c r="C785" s="14">
        <f t="shared" ref="C785:C788" si="632">+D786</f>
        <v>100.0000476574</v>
      </c>
      <c r="D785" s="15">
        <v>100.0000476574</v>
      </c>
    </row>
    <row r="786" spans="2:4" x14ac:dyDescent="0.25">
      <c r="B786" s="13">
        <f t="shared" si="628"/>
        <v>44703</v>
      </c>
      <c r="C786" s="14">
        <f t="shared" si="632"/>
        <v>100.0000476574</v>
      </c>
      <c r="D786" s="15">
        <v>100.0000476574</v>
      </c>
    </row>
    <row r="787" spans="2:4" x14ac:dyDescent="0.25">
      <c r="B787" s="13">
        <f t="shared" si="628"/>
        <v>44702</v>
      </c>
      <c r="C787" s="14">
        <f t="shared" si="632"/>
        <v>100.0000476574</v>
      </c>
      <c r="D787" s="15">
        <v>100.0000476574</v>
      </c>
    </row>
    <row r="788" spans="2:4" x14ac:dyDescent="0.25">
      <c r="B788" s="13">
        <f t="shared" si="628"/>
        <v>44701</v>
      </c>
      <c r="C788" s="14">
        <f t="shared" si="632"/>
        <v>100</v>
      </c>
      <c r="D788" s="15">
        <v>100.0000476574</v>
      </c>
    </row>
    <row r="789" spans="2:4" x14ac:dyDescent="0.25">
      <c r="B789" s="13">
        <f t="shared" ref="B789:B795" si="633">B790+1</f>
        <v>44700</v>
      </c>
      <c r="C789" s="14">
        <f t="shared" ref="C789" si="634">+D790</f>
        <v>100</v>
      </c>
      <c r="D789" s="15">
        <v>100</v>
      </c>
    </row>
    <row r="790" spans="2:4" x14ac:dyDescent="0.25">
      <c r="B790" s="13">
        <f t="shared" si="633"/>
        <v>44699</v>
      </c>
      <c r="C790" s="14">
        <f t="shared" ref="C790" si="635">+D791</f>
        <v>100</v>
      </c>
      <c r="D790" s="15">
        <v>100</v>
      </c>
    </row>
    <row r="791" spans="2:4" x14ac:dyDescent="0.25">
      <c r="B791" s="13">
        <f t="shared" si="633"/>
        <v>44698</v>
      </c>
      <c r="C791" s="14">
        <f t="shared" ref="C791" si="636">+D792</f>
        <v>100</v>
      </c>
      <c r="D791" s="15">
        <v>100</v>
      </c>
    </row>
    <row r="792" spans="2:4" x14ac:dyDescent="0.25">
      <c r="B792" s="13">
        <f t="shared" si="633"/>
        <v>44697</v>
      </c>
      <c r="C792" s="14">
        <f t="shared" ref="C792" si="637">+D793</f>
        <v>100</v>
      </c>
      <c r="D792" s="15">
        <v>100</v>
      </c>
    </row>
    <row r="793" spans="2:4" x14ac:dyDescent="0.25">
      <c r="B793" s="13">
        <f t="shared" si="633"/>
        <v>44696</v>
      </c>
      <c r="C793" s="14">
        <f t="shared" ref="C793:C795" si="638">+D794</f>
        <v>100</v>
      </c>
      <c r="D793" s="15">
        <v>100</v>
      </c>
    </row>
    <row r="794" spans="2:4" x14ac:dyDescent="0.25">
      <c r="B794" s="13">
        <f t="shared" si="633"/>
        <v>44695</v>
      </c>
      <c r="C794" s="14">
        <f t="shared" si="638"/>
        <v>100</v>
      </c>
      <c r="D794" s="15">
        <v>100</v>
      </c>
    </row>
    <row r="795" spans="2:4" x14ac:dyDescent="0.25">
      <c r="B795" s="13">
        <f t="shared" si="633"/>
        <v>44694</v>
      </c>
      <c r="C795" s="14">
        <f t="shared" si="638"/>
        <v>100</v>
      </c>
      <c r="D795" s="15">
        <v>100</v>
      </c>
    </row>
    <row r="796" spans="2:4" x14ac:dyDescent="0.25">
      <c r="B796" s="13">
        <f t="shared" ref="B796:B800" si="639">B797+1</f>
        <v>44693</v>
      </c>
      <c r="C796" s="14">
        <f t="shared" ref="C796" si="640">+D797</f>
        <v>100</v>
      </c>
      <c r="D796" s="15">
        <v>100</v>
      </c>
    </row>
    <row r="797" spans="2:4" x14ac:dyDescent="0.25">
      <c r="B797" s="13">
        <f t="shared" si="639"/>
        <v>44692</v>
      </c>
      <c r="C797" s="14">
        <f t="shared" ref="C797" si="641">+D798</f>
        <v>100</v>
      </c>
      <c r="D797" s="15">
        <v>100</v>
      </c>
    </row>
    <row r="798" spans="2:4" x14ac:dyDescent="0.25">
      <c r="B798" s="13">
        <f t="shared" si="639"/>
        <v>44691</v>
      </c>
      <c r="C798" s="14">
        <f t="shared" ref="C798:C800" si="642">+D799</f>
        <v>100</v>
      </c>
      <c r="D798" s="15">
        <v>100</v>
      </c>
    </row>
    <row r="799" spans="2:4" x14ac:dyDescent="0.25">
      <c r="B799" s="13">
        <f t="shared" si="639"/>
        <v>44690</v>
      </c>
      <c r="C799" s="14">
        <f t="shared" si="642"/>
        <v>100</v>
      </c>
      <c r="D799" s="15">
        <v>100</v>
      </c>
    </row>
    <row r="800" spans="2:4" x14ac:dyDescent="0.25">
      <c r="B800" s="13">
        <f t="shared" si="639"/>
        <v>44689</v>
      </c>
      <c r="C800" s="14">
        <f t="shared" si="642"/>
        <v>100</v>
      </c>
      <c r="D800" s="15">
        <v>100</v>
      </c>
    </row>
    <row r="801" spans="2:4" x14ac:dyDescent="0.25">
      <c r="B801" s="13">
        <f>B802+1</f>
        <v>44688</v>
      </c>
      <c r="C801" s="14">
        <f>+D802</f>
        <v>100</v>
      </c>
      <c r="D801" s="15">
        <v>100</v>
      </c>
    </row>
    <row r="802" spans="2:4" ht="15.75" thickBot="1" x14ac:dyDescent="0.3">
      <c r="B802" s="16">
        <v>44687</v>
      </c>
      <c r="C802" s="17">
        <v>0</v>
      </c>
      <c r="D802" s="18">
        <v>100</v>
      </c>
    </row>
  </sheetData>
  <sheetProtection algorithmName="SHA-512" hashValue="UDLZtmxKVJUB9aA9/jAFlpa9OHUCd7vG+1mFeStt5AxaAHcls55+Z8BVXRopJCE7Aajt75vsmMaI3NDwAyd2rg==" saltValue="bcS9z52ehstv08tCHcvagw==" spinCount="100000" sheet="1" objects="1" scenarios="1"/>
  <mergeCells count="2">
    <mergeCell ref="B5:B6"/>
    <mergeCell ref="C5:D5"/>
  </mergeCell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63bbe7-a822-48a4-a578-1cc166aedb3d" xsi:nil="true"/>
    <lcf76f155ced4ddcb4097134ff3c332f xmlns="4017834e-d834-48b8-9de9-41eb8fda64e1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ED7341DD09439F6A9C650DD8ADA4" ma:contentTypeVersion="20" ma:contentTypeDescription="Create a new document." ma:contentTypeScope="" ma:versionID="3221a347d7ba56d1191134bbe692a204">
  <xsd:schema xmlns:xsd="http://www.w3.org/2001/XMLSchema" xmlns:xs="http://www.w3.org/2001/XMLSchema" xmlns:p="http://schemas.microsoft.com/office/2006/metadata/properties" xmlns:ns1="http://schemas.microsoft.com/sharepoint/v3" xmlns:ns2="8363bbe7-a822-48a4-a578-1cc166aedb3d" xmlns:ns3="4017834e-d834-48b8-9de9-41eb8fda64e1" targetNamespace="http://schemas.microsoft.com/office/2006/metadata/properties" ma:root="true" ma:fieldsID="2ce98407d34273afbbdc8e46541c2d89" ns1:_="" ns2:_="" ns3:_="">
    <xsd:import namespace="http://schemas.microsoft.com/sharepoint/v3"/>
    <xsd:import namespace="8363bbe7-a822-48a4-a578-1cc166aedb3d"/>
    <xsd:import namespace="4017834e-d834-48b8-9de9-41eb8fda64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3bbe7-a822-48a4-a578-1cc166aed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dd6055-2460-40b0-9103-c3063e5f91d3}" ma:internalName="TaxCatchAll" ma:showField="CatchAllData" ma:web="8363bbe7-a822-48a4-a578-1cc166aed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834e-d834-48b8-9de9-41eb8fda6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D30AE-984E-46FF-869C-206BC6A0831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363bbe7-a822-48a4-a578-1cc166aedb3d"/>
    <ds:schemaRef ds:uri="http://purl.org/dc/terms/"/>
    <ds:schemaRef ds:uri="4017834e-d834-48b8-9de9-41eb8fda64e1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46388D3-2D45-4042-807E-2196ECA5B2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2032DB-BAEB-4292-9D02-B611B9995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63bbe7-a822-48a4-a578-1cc166aedb3d"/>
    <ds:schemaRef ds:uri="4017834e-d834-48b8-9de9-41eb8fda6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Zurich Unit-Linked PPR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Almeida</dc:creator>
  <cp:keywords/>
  <dc:description/>
  <cp:lastModifiedBy>Adrian Gonzalez Mendez</cp:lastModifiedBy>
  <cp:revision/>
  <dcterms:created xsi:type="dcterms:W3CDTF">2020-01-27T16:25:51Z</dcterms:created>
  <dcterms:modified xsi:type="dcterms:W3CDTF">2024-07-10T14:12:22Z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0x0101002F77ED7341DD09439F6A9C650DD8ADA4</vt:lpwstr>
  </property>
  <property fmtid="{D5CDD505-2E9C-101B-9397-08002B2CF9AE}" pid="3" name="Order">
    <vt:r8>8349600</vt:r8>
  </property>
  <property fmtid="{D5CDD505-2E9C-101B-9397-08002B2CF9AE}" pid="4" name="MediaServiceImageTags">
    <vt:lpwstr/>
  </property>
  <property fmtid="{D5CDD505-2E9C-101B-9397-08002B2CF9AE}" pid="5" name="MSIP_Label_9108d454-5c13-4905-93be-12ec8059c842_Enabled">
    <vt:lpwstr>true</vt:lpwstr>
  </property>
  <property fmtid="{D5CDD505-2E9C-101B-9397-08002B2CF9AE}" pid="6" name="MSIP_Label_9108d454-5c13-4905-93be-12ec8059c842_SetDate">
    <vt:lpwstr>2023-06-01T13:49:30Z</vt:lpwstr>
  </property>
  <property fmtid="{D5CDD505-2E9C-101B-9397-08002B2CF9AE}" pid="7" name="MSIP_Label_9108d454-5c13-4905-93be-12ec8059c842_Method">
    <vt:lpwstr>Standard</vt:lpwstr>
  </property>
  <property fmtid="{D5CDD505-2E9C-101B-9397-08002B2CF9AE}" pid="8" name="MSIP_Label_9108d454-5c13-4905-93be-12ec8059c842_Name">
    <vt:lpwstr>9108d454-5c13-4905-93be-12ec8059c842</vt:lpwstr>
  </property>
  <property fmtid="{D5CDD505-2E9C-101B-9397-08002B2CF9AE}" pid="9" name="MSIP_Label_9108d454-5c13-4905-93be-12ec8059c842_SiteId">
    <vt:lpwstr>473672ba-cd07-4371-a2ae-788b4c61840e</vt:lpwstr>
  </property>
  <property fmtid="{D5CDD505-2E9C-101B-9397-08002B2CF9AE}" pid="10" name="MSIP_Label_9108d454-5c13-4905-93be-12ec8059c842_ActionId">
    <vt:lpwstr>b5994a02-f100-4f7a-9832-9167414b7496</vt:lpwstr>
  </property>
  <property fmtid="{D5CDD505-2E9C-101B-9397-08002B2CF9AE}" pid="11" name="MSIP_Label_9108d454-5c13-4905-93be-12ec8059c842_ContentBits">
    <vt:lpwstr>2</vt:lpwstr>
  </property>
</Properties>
</file>